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ITA\ITA68\OIT\"/>
    </mc:Choice>
  </mc:AlternateContent>
  <xr:revisionPtr revIDLastSave="0" documentId="8_{D13A0E80-6000-432B-9D5E-EFA26252B45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<sst xmlns="http://schemas.openxmlformats.org/spreadsheetml/2006/main" count="1503" uniqueCount="299">
  <si>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</si>
  <si>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</si>
  <si>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</si>
  <si>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</si>
  <si>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</si>
  <si>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</si>
  <si>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</si>
  <si>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</si>
  <si>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</si>
  <si>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</si>
  <si>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</si>
  <si>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</si>
  <si>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</si>
  <si>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</si>
  <si>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</si>
  <si>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</si>
  <si>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</si>
  <si>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</si>
  <si>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</si>
  <si>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</si>
  <si>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</si>
  <si>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</si>
  <si>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</si>
  <si>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</si>
  <si>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</si>
  <si>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</si>
  <si>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</si>
  <si>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</si>
  <si>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</si>
  <si>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</si>
  <si>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</si>
  <si>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</si>
  <si>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</si>
  <si>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</si>
  <si>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</si>
  <si>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</si>
  <si>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</si>
  <si>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</si>
  <si>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</si>
  <si>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</si>
  <si>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</si>
  <si>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</si>
  <si>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</si>
  <si>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</si>
  <si>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</si>
  <si>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</si>
  <si>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</si>
  <si>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</si>
  <si>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</si>
  <si>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</si>
  <si>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</si>
  <si>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</si>
  <si>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</si>
  <si>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</si>
  <si>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</si>
  <si>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เทศบาลตำบลเมืองเก่า</t>
  </si>
  <si>
    <t>เมือง</t>
  </si>
  <si>
    <t>ขอนแก่น</t>
  </si>
  <si>
    <t>เทศบาลตำบล</t>
  </si>
  <si>
    <t>พ.ร.บ. งบประมาณรายจ่ายประจำปี</t>
  </si>
  <si>
    <t>วิธีเฉพาะเจาะจง</t>
  </si>
  <si>
    <t>จ้างเหมาทำตรายาง จำนวน 1 งาน</t>
  </si>
  <si>
    <t>สิ้นสุดระยะสัญญา</t>
  </si>
  <si>
    <t>หจก.รวมสาส์นขอนแก่น</t>
  </si>
  <si>
    <t>67109063927</t>
  </si>
  <si>
    <t>จ้างเหมาซ่อมแซมเครื่องปรับอากาศ</t>
  </si>
  <si>
    <t>นายบดินทร์ ภูมิโยชน์</t>
  </si>
  <si>
    <t>67109184704</t>
  </si>
  <si>
    <t>67109193997</t>
  </si>
  <si>
    <t>ซื้อวัสดุคอมพิวเตอร์(หมึกพิมพ์) 3 กล่อง</t>
  </si>
  <si>
    <t>หจก.พีเอส โทนเนอร์ แอนด์ เซอร์วิส</t>
  </si>
  <si>
    <t>ซื้อวัสดุสำนักงาน 1 งาน</t>
  </si>
  <si>
    <t>67109305088</t>
  </si>
  <si>
    <t>67109270762</t>
  </si>
  <si>
    <t>67109190323</t>
  </si>
  <si>
    <t>ซื้อวัสดุคอมพิวเตอร์(หมึกพิมพ์) 1 งาน</t>
  </si>
  <si>
    <t>67109290924</t>
  </si>
  <si>
    <t>67109272866</t>
  </si>
  <si>
    <t>ซื้อวัสดุคอมพิวเตอร์(หมึกพิมพ์) 2 กล่อง</t>
  </si>
  <si>
    <t>67109372296</t>
  </si>
  <si>
    <t>จ้างเหมาทำป้ายไวนิล จำนวน 1 งาน</t>
  </si>
  <si>
    <t>ร้านป้ายมีทรัพย์มีเดีย</t>
  </si>
  <si>
    <t>67109385648</t>
  </si>
  <si>
    <t>ซื้อวัสดุสำนักงาน(ใบเสร็จรับเงินค่ามูลฝอย) จำนวน 1,000 เล่ม</t>
  </si>
  <si>
    <t>โรงพิมพ์อาสารักษาดินแดน กรมการปกครอง</t>
  </si>
  <si>
    <t>67099704886</t>
  </si>
  <si>
    <t>ซื้อวัสดุสำนักงาน(ซื้อแบบพิมพ์) ใช้ในงานเลือกตั้ง กรณียุบสภา</t>
  </si>
  <si>
    <t>67109374099</t>
  </si>
  <si>
    <t>ซื้อวัสดุคอมพิวเตอร์(หมึกพิมพ์) 1 กล่อง</t>
  </si>
  <si>
    <t>ร้านโชคดี</t>
  </si>
  <si>
    <t>67109384962</t>
  </si>
  <si>
    <t>67109395231</t>
  </si>
  <si>
    <t>เช่าเครื่องถ่ายเอกสารขาว-ดำ 2 เครื่อง จำนวน 4 เดือน(ต.ค.67-ม.ค.68)</t>
  </si>
  <si>
    <t>บจก.ก๊อปปี้ วัน 2547</t>
  </si>
  <si>
    <t>67109059681</t>
  </si>
  <si>
    <t>ซื้อน้ำดื่ม ประจำเดือน ตุลาคม 2567</t>
  </si>
  <si>
    <t>บจก.น้ำแข็งโคโรลิส</t>
  </si>
  <si>
    <t>67109004024</t>
  </si>
  <si>
    <t>67109009394</t>
  </si>
  <si>
    <t>ซื้อวัสดุอุปกรณ์เลือกตั้ง สำหรับใช้ในการเลือกตั้งสมาชิกสภาต.เมืองเก่า</t>
  </si>
  <si>
    <t>ร้าน เค พี ซัพพลาย</t>
  </si>
  <si>
    <t>67119083506</t>
  </si>
  <si>
    <t>ซื้อวัสดุคอมพิวเตอร์(หมึกพิมพ์) 4 กล่อง</t>
  </si>
  <si>
    <t>67119088215</t>
  </si>
  <si>
    <t>67109004025</t>
  </si>
  <si>
    <t>ซื้อแบบพิมพ์ สำหรับใช้ในการเลือกตั้งสมาชิกสภาต.เมืองเก่า</t>
  </si>
  <si>
    <t>67119146872</t>
  </si>
  <si>
    <t>จ้างเหมาทำป้ายไวนิล  สำหรับใช้ในการเลือกตั้งสมาชิกสภาต.เมืองเก่า</t>
  </si>
  <si>
    <t>67119173109</t>
  </si>
  <si>
    <t>บจก.ไทยพิพัฒน์ฮาร์ดแวร์</t>
  </si>
  <si>
    <t>67119153047</t>
  </si>
  <si>
    <t>ซื้อวัสดุสำนักงาน(กระดาษถ่ายเอกสารA๔) จำนวน 50 รีม</t>
  </si>
  <si>
    <t>67119062248</t>
  </si>
  <si>
    <t>จ้างเหมาทำตรายาง สำหรับใช้ในการเลือกตั้งสมาชิกสภาต.เมืองเก่า</t>
  </si>
  <si>
    <t>67119096905</t>
  </si>
  <si>
    <t>ซื้อวัสดุงานบ้านงานครัว จำนวน 1 งาน</t>
  </si>
  <si>
    <t>67119138713</t>
  </si>
  <si>
    <t>จ้างเหมาซ่อมแซมเครื่องคอมพิวเตอร์ 1 เครื่อง</t>
  </si>
  <si>
    <t>หจก.ขอนแก่น ไอที โปรเฟสชันนอล</t>
  </si>
  <si>
    <t>67119097848</t>
  </si>
  <si>
    <t>องค์การส่งเสริมกิจการโคนมแห่งประเทศไทย</t>
  </si>
  <si>
    <t>67109427384</t>
  </si>
  <si>
    <t>ซื้อาหารเสริม(นมโรงเรียน)สำหรับศพฐ.ในเขตเทศบาลตำบลเมืองเก่า</t>
  </si>
  <si>
    <t>ซื้อาหารเสริม(นมโรงเรียน)สำหรับศพด.ในเขตเทศบาลตำบลเมืองเก่า</t>
  </si>
  <si>
    <t>67109376853</t>
  </si>
  <si>
    <t>ซื้อวัสดุอุปกรณ์ไฟฟ้า สำหรับใช้ในการเลือกตั้งสมาชิกสภาต.เมืองเก่า</t>
  </si>
  <si>
    <t>หจก.ขอนแก่นการไฟฟ้า(1998)</t>
  </si>
  <si>
    <t>67119238121</t>
  </si>
  <si>
    <t>จ้างเหมาเช่าเครื่องเสียง สำหรับใช้ในการเลือกตั้งสมาชิกสภาต.เมืองเก่า</t>
  </si>
  <si>
    <t>นายทวีป จำปานุ้ย</t>
  </si>
  <si>
    <t>67119260630</t>
  </si>
  <si>
    <t>67119237205</t>
  </si>
  <si>
    <t>จ้างเหมาเช่าเต็นท์ สำหรับใช้ในการเลือกตั้งสมาชิกสภาต.เมืองเก่า</t>
  </si>
  <si>
    <t>น.ส.กาญจนา วงษ์แก้ว</t>
  </si>
  <si>
    <t>67119259291</t>
  </si>
  <si>
    <t>ซื้อวัสดุสำนักงาน จำนวน 1 งาน</t>
  </si>
  <si>
    <t>67119382622</t>
  </si>
  <si>
    <t>67119367857</t>
  </si>
  <si>
    <t>ซื้อวัสดุสำนักงาน(กระดาษถ่ายเอกสารA๔) จำนวน 40 รีม</t>
  </si>
  <si>
    <t>67119388197</t>
  </si>
  <si>
    <t>67119393429</t>
  </si>
  <si>
    <t>จ้างเหมาทำป้ายไวนิล จำนวน 1 ป้าย</t>
  </si>
  <si>
    <t>67119419957</t>
  </si>
  <si>
    <t>67129062334</t>
  </si>
  <si>
    <t>ซื้อวัสดุงานบ้านงานครัว(สำหรับศพด.ทั้ง3แห่ง) จำนวน 1 งาน</t>
  </si>
  <si>
    <t>67119442125</t>
  </si>
  <si>
    <t>ซื้อวัสดุสำนักงาน(ใบเสร็จรับเงินค่ามูลฝอย) จำนวน 1 งาน</t>
  </si>
  <si>
    <t>67119188401</t>
  </si>
  <si>
    <t>67129091092</t>
  </si>
  <si>
    <t>67129021272</t>
  </si>
  <si>
    <t>67129031394</t>
  </si>
  <si>
    <t>จ้างเหมาซ่อมแซมกล้องวงจรปิดภายในเขตทต.เมืองเก่า จำนวน 2 จุด</t>
  </si>
  <si>
    <t>ร้าน ปฏิภาณเซอร์วิส</t>
  </si>
  <si>
    <t>67099535366</t>
  </si>
  <si>
    <t>67129098706</t>
  </si>
  <si>
    <t>67129205772</t>
  </si>
  <si>
    <t>บจก. โอ เอ โทนเนอร์ คอร์ปอเรชั่น</t>
  </si>
  <si>
    <t>67129068316</t>
  </si>
  <si>
    <t>จ้างเหมาซ่อมแซมเครื่องปรับอากาศ 1 งาน</t>
  </si>
  <si>
    <t>67129300281</t>
  </si>
  <si>
    <t>ซื้อน้ำดื่ม ประจำเดือน พฤศจิกายน 2567</t>
  </si>
  <si>
    <t xml:space="preserve">บจก.น้ำแข็งโคโรลิส </t>
  </si>
  <si>
    <t>67119083335</t>
  </si>
  <si>
    <t>67119074581</t>
  </si>
  <si>
    <t>67119089188</t>
  </si>
  <si>
    <t>จ้างเหมาซ่อมแซมยานพาหนะและขนส่ง ทะเบียน ผน 2009 ขอนแก่น</t>
  </si>
  <si>
    <t>อู่อำนาจเจริญยนต์ โดย นายอำนาจ ชนะบัว</t>
  </si>
  <si>
    <t>67129408921</t>
  </si>
  <si>
    <t>จ้างเหมาทำป้ายไวนิลกิจกรรมจิตอาสา จำนวน 1 ป้าย</t>
  </si>
  <si>
    <t>67129362323</t>
  </si>
  <si>
    <t>67129331958</t>
  </si>
  <si>
    <t>ซื้อวัสดุอุปกรณ์ทำความสะอาดกิจกรรมจิตอาสา จำนวน 2 รายการ</t>
  </si>
  <si>
    <t>67129360925</t>
  </si>
  <si>
    <t>67129343530</t>
  </si>
  <si>
    <t>เช่าที่ดินธรณีสงฆ์ วัดหัวหิน บ้านสะอาด ม.1</t>
  </si>
  <si>
    <t>วัดหัวหิน บ้านสะอาด ม.1</t>
  </si>
  <si>
    <t>68019025987</t>
  </si>
  <si>
    <t>68019101821</t>
  </si>
  <si>
    <t>67129390090</t>
  </si>
  <si>
    <t>จ้างเหมาต่ออายุบริการเช่าพื้นที่เก็บข้อมูลระบบสารบรรณ ทต.เมืองเก่า</t>
  </si>
  <si>
    <t>บจก.บิ๊กบีโซลูชั่น</t>
  </si>
  <si>
    <t>68019032620</t>
  </si>
  <si>
    <t>ซื้อน้ำดื่ม ประจำเดือน ธันวาคม 2567</t>
  </si>
  <si>
    <t>68129022217</t>
  </si>
  <si>
    <t>67129022001</t>
  </si>
  <si>
    <t>67129092749</t>
  </si>
  <si>
    <t>จ้างเหมาถ่ายเอกสารพร้อมเข้าเล่ม จำนวน 1 งาน</t>
  </si>
  <si>
    <t>67129499887</t>
  </si>
  <si>
    <t>จ้างเหมาซ่อมแซมยานพาหนะและขนส่ง ทะเบียน ผพ 3124 ขอนแก่น</t>
  </si>
  <si>
    <t>ร้าน ส.วชิรกลการ</t>
  </si>
  <si>
    <t>67129317175</t>
  </si>
  <si>
    <t>ซื้อของขวัญ ของรางวัล วันเด็กแห่งชาติ ประจำปี 2568</t>
  </si>
  <si>
    <t>จ้างเหมาขนย้ายรถถัง แบบ VT4 วันเด็กแห่งชาติ ประจำปี 2568</t>
  </si>
  <si>
    <t>นายสนั่น วิลาทอง</t>
  </si>
  <si>
    <t>68019164638</t>
  </si>
  <si>
    <t>จ้างเหมาตกแต่งสถานที่วันเด็กแห่งชาติ ประจำปี 2568</t>
  </si>
  <si>
    <t>น.ส.ชุมนุมพร บูขุนทด</t>
  </si>
  <si>
    <t>68019084959</t>
  </si>
  <si>
    <t>จ้างเหมาเวทีพร้อมเครื่องเสียงวันเด็กแห่งชาติ ประจำปี 2568</t>
  </si>
  <si>
    <t>68019093216</t>
  </si>
  <si>
    <t>จ้างทำป้ายอะคริลิคพร้อมข้อความสติ๊กเกอร์(พร้อมโครงเหล็ก) 2 ป้าย</t>
  </si>
  <si>
    <t>68019203123</t>
  </si>
  <si>
    <t>ซื้อน้ำดื่ม ประจำเดือน มกราคม 2568</t>
  </si>
  <si>
    <t>67129022217</t>
  </si>
  <si>
    <t>68019313455</t>
  </si>
  <si>
    <t>68019305611</t>
  </si>
  <si>
    <t>68019310892</t>
  </si>
  <si>
    <t>68019365503</t>
  </si>
  <si>
    <t>68019525400</t>
  </si>
  <si>
    <t>68019386681</t>
  </si>
  <si>
    <t>68019534339</t>
  </si>
  <si>
    <t>ซื้อวัสดุก่อสร้าง จำนวน 1 งาน</t>
  </si>
  <si>
    <t>68019566095</t>
  </si>
  <si>
    <t>68019357568</t>
  </si>
  <si>
    <t>จ้างเหมาทำป้ายไวนิลประชาสัมพันธ์การจัดเก็บภาษี ปี 2568 1 งาน</t>
  </si>
  <si>
    <t>68029052954</t>
  </si>
  <si>
    <t>จ้างทำป้ายอะคริลิคพร้อมข้อความสติ๊กเกอร์ จำนวน 1 งาน</t>
  </si>
  <si>
    <t>68029071930</t>
  </si>
  <si>
    <t>ซื้อน้ำดื่ม ประจำเดือน กุมภาพันธ์ 2568</t>
  </si>
  <si>
    <t>68019103372</t>
  </si>
  <si>
    <t>67129496267</t>
  </si>
  <si>
    <t>67129508974</t>
  </si>
  <si>
    <t>68019544080</t>
  </si>
  <si>
    <t>68029189718</t>
  </si>
  <si>
    <t>ซื้อวัสดุคอมพิวเตอร์(หมึกพิมพ์และเม้าส์) 1 งาน</t>
  </si>
  <si>
    <t>68029194507</t>
  </si>
  <si>
    <t>ซื้อวัสดุยานพาหนะและขนส่ง(แบตเตอรี่และขั้วแบต) ทะเบียน ผห 8469</t>
  </si>
  <si>
    <t>หจก.ไทยรัฐยางยนต์</t>
  </si>
  <si>
    <t>68029271851</t>
  </si>
  <si>
    <t>จ้างเหมาซ่อมแซมเครื่องปรับอากาศ จำนวน 1 เครื่อง</t>
  </si>
  <si>
    <t>68029213072</t>
  </si>
  <si>
    <t>ซื้อวัสดุคอมพิวเตอร์(หมึกพิมพ์) จำนวน 3 กล่อง</t>
  </si>
  <si>
    <t>68029232781</t>
  </si>
  <si>
    <t>68029286629</t>
  </si>
  <si>
    <t>68029377750</t>
  </si>
  <si>
    <t>68029283186</t>
  </si>
  <si>
    <t>จ้างเหมาทำป้ายไวนิลประชาสัมพันธ์รับสมัครเด็กเข้าเรียน ศพด. 1 งาน</t>
  </si>
  <si>
    <t>68029388100</t>
  </si>
  <si>
    <t>68029378559</t>
  </si>
  <si>
    <t>68029387503</t>
  </si>
  <si>
    <t>68029230423</t>
  </si>
  <si>
    <t>จ้างเหมาซ่อมแซมยานพาหนะและขนส่ง ทะเบียน นข 9445 ขอนแก่น</t>
  </si>
  <si>
    <t>บจก.โตโยต้าขอนแก่น ผู้จำหน่ายโตโยต้า</t>
  </si>
  <si>
    <t>68029313154</t>
  </si>
  <si>
    <t>จ้างเหมาซ่อมแซมคอมพิวเตอร์ 1 เครื่อง</t>
  </si>
  <si>
    <t>68029272730</t>
  </si>
  <si>
    <t>ซื้อวัสดุคอมพิวเตอร์(หมึกพิมพ์) จำนวน 2 ชุด</t>
  </si>
  <si>
    <t>68029497114</t>
  </si>
  <si>
    <t>68029482951</t>
  </si>
  <si>
    <t>68029515422</t>
  </si>
  <si>
    <t>68029308097</t>
  </si>
  <si>
    <t>68029502435</t>
  </si>
  <si>
    <t>ซื้อวัสดุสำนักงาน(สำหรับ ศพด. 3 แห่ง) จำนวน 1 งาน</t>
  </si>
  <si>
    <t>68029551103</t>
  </si>
  <si>
    <t>ซื้อน้ำมันเชื้อเพลิงและหล่อลื่น</t>
  </si>
  <si>
    <t>บจก.บางจากกรีนเนท</t>
  </si>
  <si>
    <t>การจัดซื้อที่ไม่ต้องดำเนินการระบบ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</si>
  <si>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จ้างเหมาซ่อมแซมยานพาหนะและขนส่ง ทะเบียน ขค 4241 ขอนแก่น</t>
  </si>
  <si>
    <t>หจก.เสมียน การช่าง</t>
  </si>
  <si>
    <t>68029388754</t>
  </si>
  <si>
    <t>จ้างเหมาทำป้ายไวนิลเลือกตั้งนายกเทศมนตรีตำบลเมืองเก่า</t>
  </si>
  <si>
    <t>68039039572</t>
  </si>
  <si>
    <t>68029398971</t>
  </si>
  <si>
    <t>ซื้อวัสดุคอมพิวเตอร์(หมึกพิมพ์) จำนวน 2 รายการ</t>
  </si>
  <si>
    <t>68039048453</t>
  </si>
  <si>
    <t>68039017131</t>
  </si>
  <si>
    <t>68039101294</t>
  </si>
  <si>
    <t>ซื้อวัสดุคอมพิวเตอร์(หมึกพิมพ์) สำหรับงานทะเบียนราษฎร 1 งาน</t>
  </si>
  <si>
    <t>68039103001</t>
  </si>
  <si>
    <t>จ้างเหมาซ่อมแซมยานพาหนะและขนส่ง ทะเบียน 85-6687, ผษ9205</t>
  </si>
  <si>
    <t>68029532468</t>
  </si>
  <si>
    <t>68029517343</t>
  </si>
  <si>
    <t>จ้างเหมาจัดทำสติ๊กเกอร์ประชาสัมพันธ์งานป้องกันฯ จำนวน 400 แผ่น</t>
  </si>
  <si>
    <t>68029531485</t>
  </si>
  <si>
    <t>ซื้อวัสดุยานพาหนะและขนส่ง(ยางรถยนต์) ทะเบียน 85-6687</t>
  </si>
  <si>
    <t>68039110520</t>
  </si>
  <si>
    <t>ซื้อวัสดุสำนักงาน(งานเลือกตั้ง) จำนวน 7 รายการ</t>
  </si>
  <si>
    <t>68039113248</t>
  </si>
  <si>
    <t>ซื้อวัสดุงานเลือกตั้ง จำนวน 1 งาน</t>
  </si>
  <si>
    <t>68039031266</t>
  </si>
  <si>
    <t>จ้างเหมาซ่อมแซมยานพาหนะและขนส่ง ทะเบียน ผพ 2959 ขอนแก่น</t>
  </si>
  <si>
    <t>68029489188</t>
  </si>
  <si>
    <t>ซื้อครุภัณฑ์คอมพิวเตอร์ จำนวน 1 งาน</t>
  </si>
  <si>
    <t>บจก.เบสท์ เทค โอเอ</t>
  </si>
  <si>
    <t>68039331401</t>
  </si>
  <si>
    <t>ซื้อวัสดุคอมพิวเตอร์ (หมึกพิมพ์) จำนวน 1 ตลับ</t>
  </si>
  <si>
    <t>68039046928</t>
  </si>
  <si>
    <t>68039081318</t>
  </si>
  <si>
    <t>จ้างเหมาถ่ายเอกสารสีงานเลือกตั้ง จำนวน 1 รายการ</t>
  </si>
  <si>
    <t>68039275153</t>
  </si>
  <si>
    <t>68039348943</t>
  </si>
  <si>
    <t>ซื้อวัสดุอุปกรณ์การเลือกตั้งนายกเทศมนตรีตำบลเมืองเก่า</t>
  </si>
  <si>
    <t>ร้านเฉลิมชัย</t>
  </si>
  <si>
    <t>68039388299</t>
  </si>
  <si>
    <t>ซื้อวัสดุคอมพิวเตอร์ จำนวน 1 งาน</t>
  </si>
  <si>
    <t>68039327184</t>
  </si>
  <si>
    <t>ซื้อครุภัณฑ์สำนักงาน(เครื่องปรับอากาศแบบแยกส่วนพร้อมติดตั้ง ขนาด 40,000 บีทียู จำนวน 1 เครื่อง</t>
  </si>
  <si>
    <t>68039320961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</si>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</sst>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25" totalsRowShown="0" headerRowDxfId="17" dataDxfId="16">
  <autoFilter ref="A1:P22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ขอนแก่น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5"/>
  <sheetViews>
    <sheetView tabSelected="1" workbookViewId="0">
      <pane xSplit="1" ySplit="1" topLeftCell="B142" activePane="bottomRight" state="frozen"/>
      <selection pane="topRight" activeCell="B1" sqref="B1"/>
      <selection pane="bottomLeft" activeCell="A2" sqref="A2"/>
      <selection pane="bottomRight" activeCell="O145" sqref="O14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19" t="s">
        <v>57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61</v>
      </c>
      <c r="I2" s="21">
        <v>1450</v>
      </c>
      <c r="J2" s="23" t="s">
        <v>59</v>
      </c>
      <c r="K2" s="19" t="s">
        <v>62</v>
      </c>
      <c r="L2" s="19" t="s">
        <v>60</v>
      </c>
      <c r="M2" s="21">
        <v>1450</v>
      </c>
      <c r="N2" s="21">
        <v>1450</v>
      </c>
      <c r="O2" s="19" t="s">
        <v>63</v>
      </c>
      <c r="P2" s="22" t="s">
        <v>64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2400</v>
      </c>
      <c r="J3" s="23" t="s">
        <v>59</v>
      </c>
      <c r="K3" s="19" t="s">
        <v>62</v>
      </c>
      <c r="L3" s="19" t="s">
        <v>60</v>
      </c>
      <c r="M3" s="21">
        <v>2400</v>
      </c>
      <c r="N3" s="21">
        <v>2400</v>
      </c>
      <c r="O3" s="19" t="s">
        <v>66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61</v>
      </c>
      <c r="I4" s="21">
        <v>329</v>
      </c>
      <c r="J4" s="23" t="s">
        <v>59</v>
      </c>
      <c r="K4" s="19" t="s">
        <v>62</v>
      </c>
      <c r="L4" s="19" t="s">
        <v>60</v>
      </c>
      <c r="M4" s="21">
        <v>329</v>
      </c>
      <c r="N4" s="21">
        <v>329</v>
      </c>
      <c r="O4" s="19" t="s">
        <v>63</v>
      </c>
      <c r="P4" s="22" t="s">
        <v>68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69</v>
      </c>
      <c r="I5" s="21">
        <v>7800</v>
      </c>
      <c r="J5" s="23" t="s">
        <v>59</v>
      </c>
      <c r="K5" s="19" t="s">
        <v>62</v>
      </c>
      <c r="L5" s="19" t="s">
        <v>60</v>
      </c>
      <c r="M5" s="21">
        <v>7800</v>
      </c>
      <c r="N5" s="21">
        <v>7800</v>
      </c>
      <c r="O5" s="19" t="s">
        <v>70</v>
      </c>
      <c r="P5" s="22" t="s">
        <v>74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71</v>
      </c>
      <c r="I6" s="21">
        <v>3060</v>
      </c>
      <c r="J6" s="23" t="s">
        <v>59</v>
      </c>
      <c r="K6" s="19" t="s">
        <v>62</v>
      </c>
      <c r="L6" s="19" t="s">
        <v>60</v>
      </c>
      <c r="M6" s="21">
        <v>3060</v>
      </c>
      <c r="N6" s="21">
        <v>3060</v>
      </c>
      <c r="O6" s="19" t="s">
        <v>63</v>
      </c>
      <c r="P6" s="22" t="s">
        <v>72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71</v>
      </c>
      <c r="I7" s="21">
        <v>10232</v>
      </c>
      <c r="J7" s="23" t="s">
        <v>59</v>
      </c>
      <c r="K7" s="19" t="s">
        <v>62</v>
      </c>
      <c r="L7" s="19" t="s">
        <v>60</v>
      </c>
      <c r="M7" s="21">
        <v>10232</v>
      </c>
      <c r="N7" s="21">
        <v>10232</v>
      </c>
      <c r="O7" s="19" t="s">
        <v>63</v>
      </c>
      <c r="P7" s="22" t="s">
        <v>73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75</v>
      </c>
      <c r="I8" s="21">
        <v>15550</v>
      </c>
      <c r="J8" s="23" t="s">
        <v>59</v>
      </c>
      <c r="K8" s="19" t="s">
        <v>62</v>
      </c>
      <c r="L8" s="19" t="s">
        <v>60</v>
      </c>
      <c r="M8" s="21">
        <v>15550</v>
      </c>
      <c r="N8" s="21">
        <v>15550</v>
      </c>
      <c r="O8" s="19" t="s">
        <v>70</v>
      </c>
      <c r="P8" s="22" t="s">
        <v>76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75</v>
      </c>
      <c r="I9" s="21">
        <v>32600</v>
      </c>
      <c r="J9" s="23" t="s">
        <v>59</v>
      </c>
      <c r="K9" s="19" t="s">
        <v>62</v>
      </c>
      <c r="L9" s="19" t="s">
        <v>60</v>
      </c>
      <c r="M9" s="21">
        <v>32600</v>
      </c>
      <c r="N9" s="21">
        <v>32600</v>
      </c>
      <c r="O9" s="19" t="s">
        <v>70</v>
      </c>
      <c r="P9" s="22" t="s">
        <v>77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78</v>
      </c>
      <c r="I10" s="21">
        <v>5200</v>
      </c>
      <c r="J10" s="23" t="s">
        <v>59</v>
      </c>
      <c r="K10" s="19" t="s">
        <v>62</v>
      </c>
      <c r="L10" s="19" t="s">
        <v>60</v>
      </c>
      <c r="M10" s="21">
        <v>5200</v>
      </c>
      <c r="N10" s="21">
        <v>5200</v>
      </c>
      <c r="O10" s="19" t="s">
        <v>70</v>
      </c>
      <c r="P10" s="22" t="s">
        <v>79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80</v>
      </c>
      <c r="I11" s="21">
        <v>2909</v>
      </c>
      <c r="J11" s="23" t="s">
        <v>59</v>
      </c>
      <c r="K11" s="19" t="s">
        <v>62</v>
      </c>
      <c r="L11" s="19" t="s">
        <v>60</v>
      </c>
      <c r="M11" s="21">
        <v>2909</v>
      </c>
      <c r="N11" s="21">
        <v>2909</v>
      </c>
      <c r="O11" s="19" t="s">
        <v>81</v>
      </c>
      <c r="P11" s="22" t="s">
        <v>82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83</v>
      </c>
      <c r="I12" s="21">
        <v>45000</v>
      </c>
      <c r="J12" s="23" t="s">
        <v>59</v>
      </c>
      <c r="K12" s="19" t="s">
        <v>62</v>
      </c>
      <c r="L12" s="19" t="s">
        <v>60</v>
      </c>
      <c r="M12" s="21">
        <v>45000</v>
      </c>
      <c r="N12" s="21">
        <v>45000</v>
      </c>
      <c r="O12" s="19" t="s">
        <v>84</v>
      </c>
      <c r="P12" s="22" t="s">
        <v>85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86</v>
      </c>
      <c r="I13" s="21">
        <v>23347</v>
      </c>
      <c r="J13" s="23" t="s">
        <v>59</v>
      </c>
      <c r="K13" s="19" t="s">
        <v>62</v>
      </c>
      <c r="L13" s="19" t="s">
        <v>60</v>
      </c>
      <c r="M13" s="21">
        <v>23347</v>
      </c>
      <c r="N13" s="21">
        <v>23347</v>
      </c>
      <c r="O13" s="19" t="s">
        <v>84</v>
      </c>
      <c r="P13" s="22" t="s">
        <v>87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88</v>
      </c>
      <c r="I14" s="21">
        <v>5500</v>
      </c>
      <c r="J14" s="23" t="s">
        <v>59</v>
      </c>
      <c r="K14" s="19" t="s">
        <v>62</v>
      </c>
      <c r="L14" s="19" t="s">
        <v>60</v>
      </c>
      <c r="M14" s="21">
        <v>5500</v>
      </c>
      <c r="N14" s="21">
        <v>5500</v>
      </c>
      <c r="O14" s="19" t="s">
        <v>89</v>
      </c>
      <c r="P14" s="22" t="s">
        <v>90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75</v>
      </c>
      <c r="I15" s="21">
        <v>15600</v>
      </c>
      <c r="J15" s="23" t="s">
        <v>59</v>
      </c>
      <c r="K15" s="19" t="s">
        <v>62</v>
      </c>
      <c r="L15" s="19" t="s">
        <v>60</v>
      </c>
      <c r="M15" s="21">
        <v>15600</v>
      </c>
      <c r="N15" s="21">
        <v>15600</v>
      </c>
      <c r="O15" s="19" t="s">
        <v>70</v>
      </c>
      <c r="P15" s="22" t="s">
        <v>91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1">
        <v>40000</v>
      </c>
      <c r="J16" s="23" t="s">
        <v>59</v>
      </c>
      <c r="K16" s="19" t="s">
        <v>62</v>
      </c>
      <c r="L16" s="19" t="s">
        <v>60</v>
      </c>
      <c r="M16" s="21">
        <v>40000</v>
      </c>
      <c r="N16" s="21">
        <v>40000</v>
      </c>
      <c r="O16" s="19" t="s">
        <v>93</v>
      </c>
      <c r="P16" s="22" t="s">
        <v>94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95</v>
      </c>
      <c r="I17" s="21">
        <v>1297</v>
      </c>
      <c r="J17" s="23" t="s">
        <v>59</v>
      </c>
      <c r="K17" s="19" t="s">
        <v>62</v>
      </c>
      <c r="L17" s="19" t="s">
        <v>60</v>
      </c>
      <c r="M17" s="21">
        <v>1297</v>
      </c>
      <c r="N17" s="21">
        <v>1297</v>
      </c>
      <c r="O17" s="19" t="s">
        <v>96</v>
      </c>
      <c r="P17" s="22" t="s">
        <v>97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95</v>
      </c>
      <c r="I18" s="21">
        <v>5000</v>
      </c>
      <c r="J18" s="23" t="s">
        <v>59</v>
      </c>
      <c r="K18" s="19" t="s">
        <v>62</v>
      </c>
      <c r="L18" s="19" t="s">
        <v>60</v>
      </c>
      <c r="M18" s="21">
        <v>5000</v>
      </c>
      <c r="N18" s="21">
        <v>5000</v>
      </c>
      <c r="O18" s="19" t="s">
        <v>96</v>
      </c>
      <c r="P18" s="22" t="s">
        <v>98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99</v>
      </c>
      <c r="I19" s="21">
        <v>170700</v>
      </c>
      <c r="J19" s="23" t="s">
        <v>59</v>
      </c>
      <c r="K19" s="19" t="s">
        <v>62</v>
      </c>
      <c r="L19" s="19" t="s">
        <v>60</v>
      </c>
      <c r="M19" s="21">
        <v>170700</v>
      </c>
      <c r="N19" s="21">
        <v>170700</v>
      </c>
      <c r="O19" s="19" t="s">
        <v>100</v>
      </c>
      <c r="P19" s="22" t="s">
        <v>101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102</v>
      </c>
      <c r="I20" s="21">
        <v>10400</v>
      </c>
      <c r="J20" s="23" t="s">
        <v>59</v>
      </c>
      <c r="K20" s="19" t="s">
        <v>62</v>
      </c>
      <c r="L20" s="19" t="s">
        <v>60</v>
      </c>
      <c r="M20" s="21">
        <v>10400</v>
      </c>
      <c r="N20" s="21">
        <v>10400</v>
      </c>
      <c r="O20" s="19" t="s">
        <v>70</v>
      </c>
      <c r="P20" s="22" t="s">
        <v>103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95</v>
      </c>
      <c r="I21" s="21">
        <v>330</v>
      </c>
      <c r="J21" s="23" t="s">
        <v>59</v>
      </c>
      <c r="K21" s="19" t="s">
        <v>62</v>
      </c>
      <c r="L21" s="19" t="s">
        <v>60</v>
      </c>
      <c r="M21" s="21">
        <v>330</v>
      </c>
      <c r="N21" s="21">
        <v>330</v>
      </c>
      <c r="O21" s="19" t="s">
        <v>96</v>
      </c>
      <c r="P21" s="22" t="s">
        <v>104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105</v>
      </c>
      <c r="I22" s="21">
        <v>42433</v>
      </c>
      <c r="J22" s="23" t="s">
        <v>59</v>
      </c>
      <c r="K22" s="19" t="s">
        <v>62</v>
      </c>
      <c r="L22" s="19" t="s">
        <v>60</v>
      </c>
      <c r="M22" s="21">
        <v>42433</v>
      </c>
      <c r="N22" s="21">
        <v>42433</v>
      </c>
      <c r="O22" s="19" t="s">
        <v>84</v>
      </c>
      <c r="P22" s="22" t="s">
        <v>106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107</v>
      </c>
      <c r="I23" s="21">
        <v>17442</v>
      </c>
      <c r="J23" s="23" t="s">
        <v>59</v>
      </c>
      <c r="K23" s="19" t="s">
        <v>62</v>
      </c>
      <c r="L23" s="19" t="s">
        <v>60</v>
      </c>
      <c r="M23" s="21">
        <v>17442</v>
      </c>
      <c r="N23" s="21">
        <v>17442</v>
      </c>
      <c r="O23" s="19" t="s">
        <v>81</v>
      </c>
      <c r="P23" s="22" t="s">
        <v>108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99</v>
      </c>
      <c r="I24" s="21">
        <v>22599</v>
      </c>
      <c r="J24" s="23" t="s">
        <v>59</v>
      </c>
      <c r="K24" s="19" t="s">
        <v>62</v>
      </c>
      <c r="L24" s="19" t="s">
        <v>60</v>
      </c>
      <c r="M24" s="21">
        <v>22599</v>
      </c>
      <c r="N24" s="21">
        <v>22599</v>
      </c>
      <c r="O24" s="19" t="s">
        <v>109</v>
      </c>
      <c r="P24" s="22" t="s">
        <v>110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111</v>
      </c>
      <c r="I25" s="21">
        <v>6250</v>
      </c>
      <c r="J25" s="23" t="s">
        <v>59</v>
      </c>
      <c r="K25" s="19" t="s">
        <v>62</v>
      </c>
      <c r="L25" s="19" t="s">
        <v>60</v>
      </c>
      <c r="M25" s="21">
        <v>6250</v>
      </c>
      <c r="N25" s="21">
        <v>6250</v>
      </c>
      <c r="O25" s="19" t="s">
        <v>63</v>
      </c>
      <c r="P25" s="22" t="s">
        <v>112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113</v>
      </c>
      <c r="I26" s="21">
        <v>2160</v>
      </c>
      <c r="J26" s="23" t="s">
        <v>59</v>
      </c>
      <c r="K26" s="19" t="s">
        <v>62</v>
      </c>
      <c r="L26" s="19" t="s">
        <v>60</v>
      </c>
      <c r="M26" s="21">
        <v>2160</v>
      </c>
      <c r="N26" s="21">
        <v>2160</v>
      </c>
      <c r="O26" s="19" t="s">
        <v>63</v>
      </c>
      <c r="P26" s="22" t="s">
        <v>114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115</v>
      </c>
      <c r="I27" s="21">
        <v>3310</v>
      </c>
      <c r="J27" s="23" t="s">
        <v>59</v>
      </c>
      <c r="K27" s="19" t="s">
        <v>62</v>
      </c>
      <c r="L27" s="19" t="s">
        <v>60</v>
      </c>
      <c r="M27" s="21">
        <v>3310</v>
      </c>
      <c r="N27" s="21">
        <v>3310</v>
      </c>
      <c r="O27" s="19" t="s">
        <v>63</v>
      </c>
      <c r="P27" s="22" t="s">
        <v>116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117</v>
      </c>
      <c r="I28" s="21">
        <v>1000</v>
      </c>
      <c r="J28" s="23" t="s">
        <v>59</v>
      </c>
      <c r="K28" s="19" t="s">
        <v>62</v>
      </c>
      <c r="L28" s="19" t="s">
        <v>60</v>
      </c>
      <c r="M28" s="21">
        <v>1000</v>
      </c>
      <c r="N28" s="21">
        <v>1000</v>
      </c>
      <c r="O28" s="19" t="s">
        <v>118</v>
      </c>
      <c r="P28" s="22" t="s">
        <v>119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122</v>
      </c>
      <c r="I29" s="21">
        <v>463804.6</v>
      </c>
      <c r="J29" s="23" t="s">
        <v>59</v>
      </c>
      <c r="K29" s="19" t="s">
        <v>62</v>
      </c>
      <c r="L29" s="19" t="s">
        <v>60</v>
      </c>
      <c r="M29" s="21">
        <v>463804.6</v>
      </c>
      <c r="N29" s="21">
        <v>463804.6</v>
      </c>
      <c r="O29" s="19" t="s">
        <v>120</v>
      </c>
      <c r="P29" s="22" t="s">
        <v>121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123</v>
      </c>
      <c r="I30" s="21">
        <v>92760.92</v>
      </c>
      <c r="J30" s="23" t="s">
        <v>59</v>
      </c>
      <c r="K30" s="19" t="s">
        <v>62</v>
      </c>
      <c r="L30" s="19" t="s">
        <v>60</v>
      </c>
      <c r="M30" s="21">
        <v>92760.92</v>
      </c>
      <c r="N30" s="21">
        <v>92760.92</v>
      </c>
      <c r="O30" s="19" t="s">
        <v>120</v>
      </c>
      <c r="P30" s="22" t="s">
        <v>124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125</v>
      </c>
      <c r="I31" s="21">
        <v>32750</v>
      </c>
      <c r="J31" s="23" t="s">
        <v>59</v>
      </c>
      <c r="K31" s="19" t="s">
        <v>62</v>
      </c>
      <c r="L31" s="19" t="s">
        <v>60</v>
      </c>
      <c r="M31" s="21">
        <v>32750</v>
      </c>
      <c r="N31" s="21">
        <v>32750</v>
      </c>
      <c r="O31" s="19" t="s">
        <v>126</v>
      </c>
      <c r="P31" s="22" t="s">
        <v>127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128</v>
      </c>
      <c r="I32" s="21">
        <v>5000</v>
      </c>
      <c r="J32" s="23" t="s">
        <v>59</v>
      </c>
      <c r="K32" s="19" t="s">
        <v>62</v>
      </c>
      <c r="L32" s="19" t="s">
        <v>60</v>
      </c>
      <c r="M32" s="21">
        <v>5000</v>
      </c>
      <c r="N32" s="21">
        <v>5000</v>
      </c>
      <c r="O32" s="19" t="s">
        <v>129</v>
      </c>
      <c r="P32" s="22" t="s">
        <v>130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78</v>
      </c>
      <c r="I33" s="21">
        <v>3600</v>
      </c>
      <c r="J33" s="23" t="s">
        <v>59</v>
      </c>
      <c r="K33" s="19" t="s">
        <v>62</v>
      </c>
      <c r="L33" s="19" t="s">
        <v>60</v>
      </c>
      <c r="M33" s="21">
        <v>3600</v>
      </c>
      <c r="N33" s="21">
        <v>3600</v>
      </c>
      <c r="O33" s="19" t="s">
        <v>70</v>
      </c>
      <c r="P33" s="22" t="s">
        <v>131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132</v>
      </c>
      <c r="I34" s="21">
        <v>14000</v>
      </c>
      <c r="J34" s="23" t="s">
        <v>59</v>
      </c>
      <c r="K34" s="19" t="s">
        <v>62</v>
      </c>
      <c r="L34" s="19" t="s">
        <v>60</v>
      </c>
      <c r="M34" s="21">
        <v>14000</v>
      </c>
      <c r="N34" s="21">
        <v>14000</v>
      </c>
      <c r="O34" s="19" t="s">
        <v>133</v>
      </c>
      <c r="P34" s="22" t="s">
        <v>134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135</v>
      </c>
      <c r="I35" s="21">
        <v>26539</v>
      </c>
      <c r="J35" s="23" t="s">
        <v>59</v>
      </c>
      <c r="K35" s="19" t="s">
        <v>62</v>
      </c>
      <c r="L35" s="19" t="s">
        <v>60</v>
      </c>
      <c r="M35" s="21">
        <v>26539</v>
      </c>
      <c r="N35" s="21">
        <v>26539</v>
      </c>
      <c r="O35" s="19" t="s">
        <v>63</v>
      </c>
      <c r="P35" s="22" t="s">
        <v>136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115</v>
      </c>
      <c r="I36" s="21">
        <v>2275</v>
      </c>
      <c r="J36" s="23" t="s">
        <v>59</v>
      </c>
      <c r="K36" s="19" t="s">
        <v>62</v>
      </c>
      <c r="L36" s="19" t="s">
        <v>60</v>
      </c>
      <c r="M36" s="21">
        <v>2275</v>
      </c>
      <c r="N36" s="21">
        <v>2275</v>
      </c>
      <c r="O36" s="19" t="s">
        <v>63</v>
      </c>
      <c r="P36" s="22" t="s">
        <v>137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138</v>
      </c>
      <c r="I37" s="21">
        <v>5000</v>
      </c>
      <c r="J37" s="23" t="s">
        <v>59</v>
      </c>
      <c r="K37" s="19" t="s">
        <v>62</v>
      </c>
      <c r="L37" s="19" t="s">
        <v>60</v>
      </c>
      <c r="M37" s="21">
        <v>5000</v>
      </c>
      <c r="N37" s="21">
        <v>5000</v>
      </c>
      <c r="O37" s="19" t="s">
        <v>93</v>
      </c>
      <c r="P37" s="22" t="s">
        <v>139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138</v>
      </c>
      <c r="I38" s="21">
        <v>5000</v>
      </c>
      <c r="J38" s="23" t="s">
        <v>59</v>
      </c>
      <c r="K38" s="19" t="s">
        <v>62</v>
      </c>
      <c r="L38" s="19" t="s">
        <v>60</v>
      </c>
      <c r="M38" s="21">
        <v>5000</v>
      </c>
      <c r="N38" s="21">
        <v>5000</v>
      </c>
      <c r="O38" s="19" t="s">
        <v>93</v>
      </c>
      <c r="P38" s="22" t="s">
        <v>140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141</v>
      </c>
      <c r="I39" s="21">
        <v>300</v>
      </c>
      <c r="J39" s="23" t="s">
        <v>59</v>
      </c>
      <c r="K39" s="19" t="s">
        <v>62</v>
      </c>
      <c r="L39" s="19" t="s">
        <v>60</v>
      </c>
      <c r="M39" s="21">
        <v>300</v>
      </c>
      <c r="N39" s="21">
        <v>300</v>
      </c>
      <c r="O39" s="19" t="s">
        <v>81</v>
      </c>
      <c r="P39" s="22" t="s">
        <v>142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75</v>
      </c>
      <c r="I40" s="21">
        <v>21500</v>
      </c>
      <c r="J40" s="23" t="s">
        <v>59</v>
      </c>
      <c r="K40" s="19" t="s">
        <v>62</v>
      </c>
      <c r="L40" s="19" t="s">
        <v>60</v>
      </c>
      <c r="M40" s="21">
        <v>21500</v>
      </c>
      <c r="N40" s="21">
        <v>21500</v>
      </c>
      <c r="O40" s="19" t="s">
        <v>70</v>
      </c>
      <c r="P40" s="22" t="s">
        <v>143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144</v>
      </c>
      <c r="I41" s="21">
        <v>54940</v>
      </c>
      <c r="J41" s="23" t="s">
        <v>59</v>
      </c>
      <c r="K41" s="19" t="s">
        <v>62</v>
      </c>
      <c r="L41" s="19" t="s">
        <v>60</v>
      </c>
      <c r="M41" s="21">
        <v>54940</v>
      </c>
      <c r="N41" s="21">
        <v>54940</v>
      </c>
      <c r="O41" s="19" t="s">
        <v>63</v>
      </c>
      <c r="P41" s="22" t="s">
        <v>145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146</v>
      </c>
      <c r="I42" s="21">
        <v>5132</v>
      </c>
      <c r="J42" s="23" t="s">
        <v>59</v>
      </c>
      <c r="K42" s="19" t="s">
        <v>62</v>
      </c>
      <c r="L42" s="19" t="s">
        <v>60</v>
      </c>
      <c r="M42" s="21">
        <v>5132</v>
      </c>
      <c r="N42" s="21">
        <v>5132</v>
      </c>
      <c r="O42" s="19" t="s">
        <v>84</v>
      </c>
      <c r="P42" s="22" t="s">
        <v>147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138</v>
      </c>
      <c r="I43" s="21">
        <v>5000</v>
      </c>
      <c r="J43" s="23" t="s">
        <v>59</v>
      </c>
      <c r="K43" s="19" t="s">
        <v>62</v>
      </c>
      <c r="L43" s="19" t="s">
        <v>60</v>
      </c>
      <c r="M43" s="21">
        <v>5000</v>
      </c>
      <c r="N43" s="21">
        <v>5000</v>
      </c>
      <c r="O43" s="19" t="s">
        <v>93</v>
      </c>
      <c r="P43" s="22" t="s">
        <v>148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75</v>
      </c>
      <c r="I44" s="21">
        <v>13000</v>
      </c>
      <c r="J44" s="23" t="s">
        <v>59</v>
      </c>
      <c r="K44" s="19" t="s">
        <v>62</v>
      </c>
      <c r="L44" s="19" t="s">
        <v>60</v>
      </c>
      <c r="M44" s="21">
        <v>13000</v>
      </c>
      <c r="N44" s="21">
        <v>13000</v>
      </c>
      <c r="O44" s="19" t="s">
        <v>70</v>
      </c>
      <c r="P44" s="22" t="s">
        <v>149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75</v>
      </c>
      <c r="I45" s="21">
        <v>15800</v>
      </c>
      <c r="J45" s="23" t="s">
        <v>59</v>
      </c>
      <c r="K45" s="19" t="s">
        <v>62</v>
      </c>
      <c r="L45" s="19" t="s">
        <v>60</v>
      </c>
      <c r="M45" s="21">
        <v>15800</v>
      </c>
      <c r="N45" s="21">
        <v>15800</v>
      </c>
      <c r="O45" s="19" t="s">
        <v>70</v>
      </c>
      <c r="P45" s="22" t="s">
        <v>150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151</v>
      </c>
      <c r="I46" s="21">
        <v>149480</v>
      </c>
      <c r="J46" s="23" t="s">
        <v>59</v>
      </c>
      <c r="K46" s="19" t="s">
        <v>62</v>
      </c>
      <c r="L46" s="19" t="s">
        <v>60</v>
      </c>
      <c r="M46" s="21">
        <v>149480</v>
      </c>
      <c r="N46" s="21">
        <v>149480</v>
      </c>
      <c r="O46" s="19" t="s">
        <v>152</v>
      </c>
      <c r="P46" s="22" t="s">
        <v>153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61</v>
      </c>
      <c r="I47" s="21">
        <v>2555</v>
      </c>
      <c r="J47" s="23" t="s">
        <v>59</v>
      </c>
      <c r="K47" s="19" t="s">
        <v>62</v>
      </c>
      <c r="L47" s="19" t="s">
        <v>60</v>
      </c>
      <c r="M47" s="21">
        <v>2555</v>
      </c>
      <c r="N47" s="21">
        <v>2555</v>
      </c>
      <c r="O47" s="19" t="s">
        <v>63</v>
      </c>
      <c r="P47" s="22" t="s">
        <v>154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117</v>
      </c>
      <c r="I48" s="21">
        <v>5880</v>
      </c>
      <c r="J48" s="23" t="s">
        <v>59</v>
      </c>
      <c r="K48" s="19" t="s">
        <v>62</v>
      </c>
      <c r="L48" s="19" t="s">
        <v>60</v>
      </c>
      <c r="M48" s="21">
        <v>5880</v>
      </c>
      <c r="N48" s="21">
        <v>5880</v>
      </c>
      <c r="O48" s="19" t="s">
        <v>118</v>
      </c>
      <c r="P48" s="22" t="s">
        <v>155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75</v>
      </c>
      <c r="I49" s="21">
        <v>7200</v>
      </c>
      <c r="J49" s="23" t="s">
        <v>59</v>
      </c>
      <c r="K49" s="19" t="s">
        <v>62</v>
      </c>
      <c r="L49" s="19" t="s">
        <v>60</v>
      </c>
      <c r="M49" s="21">
        <v>7200</v>
      </c>
      <c r="N49" s="21">
        <v>7200</v>
      </c>
      <c r="O49" s="19" t="s">
        <v>156</v>
      </c>
      <c r="P49" s="22" t="s">
        <v>157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158</v>
      </c>
      <c r="I50" s="21">
        <v>1700</v>
      </c>
      <c r="J50" s="23" t="s">
        <v>59</v>
      </c>
      <c r="K50" s="19" t="s">
        <v>62</v>
      </c>
      <c r="L50" s="19" t="s">
        <v>60</v>
      </c>
      <c r="M50" s="21">
        <v>1700</v>
      </c>
      <c r="N50" s="21">
        <v>1700</v>
      </c>
      <c r="O50" s="19" t="s">
        <v>66</v>
      </c>
      <c r="P50" s="22" t="s">
        <v>159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160</v>
      </c>
      <c r="I51" s="21">
        <v>1297</v>
      </c>
      <c r="J51" s="23" t="s">
        <v>59</v>
      </c>
      <c r="K51" s="19" t="s">
        <v>62</v>
      </c>
      <c r="L51" s="19" t="s">
        <v>60</v>
      </c>
      <c r="M51" s="21">
        <v>1297</v>
      </c>
      <c r="N51" s="21">
        <v>1297</v>
      </c>
      <c r="O51" s="19" t="s">
        <v>161</v>
      </c>
      <c r="P51" s="22" t="s">
        <v>162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160</v>
      </c>
      <c r="I52" s="21">
        <v>5000</v>
      </c>
      <c r="J52" s="23" t="s">
        <v>59</v>
      </c>
      <c r="K52" s="19" t="s">
        <v>62</v>
      </c>
      <c r="L52" s="19" t="s">
        <v>60</v>
      </c>
      <c r="M52" s="21">
        <v>5000</v>
      </c>
      <c r="N52" s="21">
        <v>5000</v>
      </c>
      <c r="O52" s="19" t="s">
        <v>161</v>
      </c>
      <c r="P52" s="22" t="s">
        <v>163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160</v>
      </c>
      <c r="I53" s="21">
        <v>330</v>
      </c>
      <c r="J53" s="23" t="s">
        <v>59</v>
      </c>
      <c r="K53" s="19" t="s">
        <v>62</v>
      </c>
      <c r="L53" s="19" t="s">
        <v>60</v>
      </c>
      <c r="M53" s="21">
        <v>330</v>
      </c>
      <c r="N53" s="21">
        <v>330</v>
      </c>
      <c r="O53" s="19" t="s">
        <v>161</v>
      </c>
      <c r="P53" s="22" t="s">
        <v>164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165</v>
      </c>
      <c r="I54" s="21">
        <v>27050</v>
      </c>
      <c r="J54" s="23" t="s">
        <v>59</v>
      </c>
      <c r="K54" s="19" t="s">
        <v>62</v>
      </c>
      <c r="L54" s="19" t="s">
        <v>60</v>
      </c>
      <c r="M54" s="21">
        <v>27050</v>
      </c>
      <c r="N54" s="21">
        <v>27050</v>
      </c>
      <c r="O54" s="19" t="s">
        <v>166</v>
      </c>
      <c r="P54" s="22" t="s">
        <v>167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168</v>
      </c>
      <c r="I55" s="21">
        <v>300</v>
      </c>
      <c r="J55" s="23" t="s">
        <v>59</v>
      </c>
      <c r="K55" s="19" t="s">
        <v>62</v>
      </c>
      <c r="L55" s="19" t="s">
        <v>60</v>
      </c>
      <c r="M55" s="21">
        <v>300</v>
      </c>
      <c r="N55" s="21">
        <v>300</v>
      </c>
      <c r="O55" s="19" t="s">
        <v>81</v>
      </c>
      <c r="P55" s="22" t="s">
        <v>169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138</v>
      </c>
      <c r="I56" s="21">
        <v>5000</v>
      </c>
      <c r="J56" s="23" t="s">
        <v>59</v>
      </c>
      <c r="K56" s="19" t="s">
        <v>62</v>
      </c>
      <c r="L56" s="19" t="s">
        <v>60</v>
      </c>
      <c r="M56" s="21">
        <v>5000</v>
      </c>
      <c r="N56" s="21">
        <v>5000</v>
      </c>
      <c r="O56" s="19" t="s">
        <v>93</v>
      </c>
      <c r="P56" s="22" t="s">
        <v>170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171</v>
      </c>
      <c r="I57" s="21">
        <v>2518</v>
      </c>
      <c r="J57" s="23" t="s">
        <v>59</v>
      </c>
      <c r="K57" s="19" t="s">
        <v>62</v>
      </c>
      <c r="L57" s="19" t="s">
        <v>60</v>
      </c>
      <c r="M57" s="21">
        <v>2518</v>
      </c>
      <c r="N57" s="21">
        <v>2518</v>
      </c>
      <c r="O57" s="19" t="s">
        <v>63</v>
      </c>
      <c r="P57" s="22" t="s">
        <v>172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135</v>
      </c>
      <c r="I58" s="21">
        <v>7208</v>
      </c>
      <c r="J58" s="23" t="s">
        <v>59</v>
      </c>
      <c r="K58" s="19" t="s">
        <v>62</v>
      </c>
      <c r="L58" s="19" t="s">
        <v>60</v>
      </c>
      <c r="M58" s="21">
        <v>7208</v>
      </c>
      <c r="N58" s="21">
        <v>7208</v>
      </c>
      <c r="O58" s="19" t="s">
        <v>63</v>
      </c>
      <c r="P58" s="22" t="s">
        <v>173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174</v>
      </c>
      <c r="I59" s="21">
        <v>25000</v>
      </c>
      <c r="J59" s="23" t="s">
        <v>59</v>
      </c>
      <c r="K59" s="19" t="s">
        <v>62</v>
      </c>
      <c r="L59" s="19" t="s">
        <v>60</v>
      </c>
      <c r="M59" s="21">
        <v>25000</v>
      </c>
      <c r="N59" s="21">
        <v>25000</v>
      </c>
      <c r="O59" s="19" t="s">
        <v>175</v>
      </c>
      <c r="P59" s="22" t="s">
        <v>176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117</v>
      </c>
      <c r="I60" s="21">
        <v>2300</v>
      </c>
      <c r="J60" s="23" t="s">
        <v>59</v>
      </c>
      <c r="K60" s="19" t="s">
        <v>62</v>
      </c>
      <c r="L60" s="19" t="s">
        <v>60</v>
      </c>
      <c r="M60" s="21">
        <v>2300</v>
      </c>
      <c r="N60" s="21">
        <v>2300</v>
      </c>
      <c r="O60" s="19" t="s">
        <v>118</v>
      </c>
      <c r="P60" s="22" t="s">
        <v>178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179</v>
      </c>
      <c r="I61" s="21">
        <v>6955</v>
      </c>
      <c r="J61" s="23" t="s">
        <v>59</v>
      </c>
      <c r="K61" s="19" t="s">
        <v>62</v>
      </c>
      <c r="L61" s="19" t="s">
        <v>60</v>
      </c>
      <c r="M61" s="21">
        <v>6955</v>
      </c>
      <c r="N61" s="21">
        <v>6955</v>
      </c>
      <c r="O61" s="19" t="s">
        <v>180</v>
      </c>
      <c r="P61" s="22" t="s">
        <v>181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182</v>
      </c>
      <c r="I62" s="21">
        <v>5000</v>
      </c>
      <c r="J62" s="23" t="s">
        <v>59</v>
      </c>
      <c r="K62" s="19" t="s">
        <v>62</v>
      </c>
      <c r="L62" s="19" t="s">
        <v>60</v>
      </c>
      <c r="M62" s="21">
        <v>5000</v>
      </c>
      <c r="N62" s="21">
        <v>5000</v>
      </c>
      <c r="O62" s="19" t="s">
        <v>161</v>
      </c>
      <c r="P62" s="22" t="s">
        <v>183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182</v>
      </c>
      <c r="I63" s="21">
        <v>330</v>
      </c>
      <c r="J63" s="23" t="s">
        <v>59</v>
      </c>
      <c r="K63" s="19" t="s">
        <v>62</v>
      </c>
      <c r="L63" s="19" t="s">
        <v>60</v>
      </c>
      <c r="M63" s="21">
        <v>330</v>
      </c>
      <c r="N63" s="21">
        <v>330</v>
      </c>
      <c r="O63" s="19" t="s">
        <v>161</v>
      </c>
      <c r="P63" s="22" t="s">
        <v>184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182</v>
      </c>
      <c r="I64" s="21">
        <v>1264</v>
      </c>
      <c r="J64" s="23" t="s">
        <v>59</v>
      </c>
      <c r="K64" s="19" t="s">
        <v>62</v>
      </c>
      <c r="L64" s="19" t="s">
        <v>60</v>
      </c>
      <c r="M64" s="21">
        <v>1264</v>
      </c>
      <c r="N64" s="21">
        <v>1264</v>
      </c>
      <c r="O64" s="19" t="s">
        <v>161</v>
      </c>
      <c r="P64" s="22" t="s">
        <v>185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186</v>
      </c>
      <c r="I65" s="21">
        <v>10389</v>
      </c>
      <c r="J65" s="23" t="s">
        <v>59</v>
      </c>
      <c r="K65" s="19" t="s">
        <v>62</v>
      </c>
      <c r="L65" s="19" t="s">
        <v>60</v>
      </c>
      <c r="M65" s="21">
        <v>10389</v>
      </c>
      <c r="N65" s="21">
        <v>10389</v>
      </c>
      <c r="O65" s="19" t="s">
        <v>93</v>
      </c>
      <c r="P65" s="22" t="s">
        <v>187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188</v>
      </c>
      <c r="I66" s="21">
        <v>301945</v>
      </c>
      <c r="J66" s="23" t="s">
        <v>59</v>
      </c>
      <c r="K66" s="19" t="s">
        <v>62</v>
      </c>
      <c r="L66" s="19" t="s">
        <v>60</v>
      </c>
      <c r="M66" s="21">
        <v>301945</v>
      </c>
      <c r="N66" s="21">
        <v>301945</v>
      </c>
      <c r="O66" s="19" t="s">
        <v>189</v>
      </c>
      <c r="P66" s="22" t="s">
        <v>190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191</v>
      </c>
      <c r="I67" s="21">
        <v>34168</v>
      </c>
      <c r="J67" s="23" t="s">
        <v>59</v>
      </c>
      <c r="K67" s="19" t="s">
        <v>62</v>
      </c>
      <c r="L67" s="19" t="s">
        <v>60</v>
      </c>
      <c r="M67" s="21">
        <v>34168</v>
      </c>
      <c r="N67" s="21">
        <v>34168</v>
      </c>
      <c r="O67" s="19" t="s">
        <v>63</v>
      </c>
      <c r="P67" s="22" t="s">
        <v>177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192</v>
      </c>
      <c r="I68" s="21">
        <v>27000</v>
      </c>
      <c r="J68" s="23" t="s">
        <v>59</v>
      </c>
      <c r="K68" s="19" t="s">
        <v>62</v>
      </c>
      <c r="L68" s="19" t="s">
        <v>60</v>
      </c>
      <c r="M68" s="21">
        <v>27000</v>
      </c>
      <c r="N68" s="21">
        <v>27000</v>
      </c>
      <c r="O68" s="19" t="s">
        <v>193</v>
      </c>
      <c r="P68" s="22" t="s">
        <v>194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195</v>
      </c>
      <c r="I69" s="21">
        <v>18000</v>
      </c>
      <c r="J69" s="23" t="s">
        <v>59</v>
      </c>
      <c r="K69" s="19" t="s">
        <v>62</v>
      </c>
      <c r="L69" s="19" t="s">
        <v>60</v>
      </c>
      <c r="M69" s="21">
        <v>18000</v>
      </c>
      <c r="N69" s="21">
        <v>18000</v>
      </c>
      <c r="O69" s="19" t="s">
        <v>196</v>
      </c>
      <c r="P69" s="22" t="s">
        <v>197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198</v>
      </c>
      <c r="I70" s="21">
        <v>14000</v>
      </c>
      <c r="J70" s="23" t="s">
        <v>59</v>
      </c>
      <c r="K70" s="19" t="s">
        <v>62</v>
      </c>
      <c r="L70" s="19" t="s">
        <v>60</v>
      </c>
      <c r="M70" s="21">
        <v>14000</v>
      </c>
      <c r="N70" s="21">
        <v>14000</v>
      </c>
      <c r="O70" s="19" t="s">
        <v>196</v>
      </c>
      <c r="P70" s="22" t="s">
        <v>199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200</v>
      </c>
      <c r="I71" s="21">
        <v>1100</v>
      </c>
      <c r="J71" s="23" t="s">
        <v>59</v>
      </c>
      <c r="K71" s="19" t="s">
        <v>62</v>
      </c>
      <c r="L71" s="19" t="s">
        <v>60</v>
      </c>
      <c r="M71" s="21">
        <v>1100</v>
      </c>
      <c r="N71" s="21">
        <v>1100</v>
      </c>
      <c r="O71" s="19" t="s">
        <v>81</v>
      </c>
      <c r="P71" s="22" t="s">
        <v>201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202</v>
      </c>
      <c r="I72" s="21">
        <v>5000</v>
      </c>
      <c r="J72" s="23" t="s">
        <v>59</v>
      </c>
      <c r="K72" s="19" t="s">
        <v>62</v>
      </c>
      <c r="L72" s="19" t="s">
        <v>60</v>
      </c>
      <c r="M72" s="21">
        <v>5000</v>
      </c>
      <c r="N72" s="21">
        <v>5000</v>
      </c>
      <c r="O72" s="19" t="s">
        <v>161</v>
      </c>
      <c r="P72" s="22" t="s">
        <v>203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202</v>
      </c>
      <c r="I73" s="21">
        <v>330</v>
      </c>
      <c r="J73" s="23" t="s">
        <v>59</v>
      </c>
      <c r="K73" s="19" t="s">
        <v>62</v>
      </c>
      <c r="L73" s="19" t="s">
        <v>60</v>
      </c>
      <c r="M73" s="21">
        <v>330</v>
      </c>
      <c r="N73" s="21">
        <v>330</v>
      </c>
      <c r="O73" s="19" t="s">
        <v>161</v>
      </c>
      <c r="P73" s="22" t="s">
        <v>184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202</v>
      </c>
      <c r="I74" s="21">
        <v>1264</v>
      </c>
      <c r="J74" s="23" t="s">
        <v>59</v>
      </c>
      <c r="K74" s="19" t="s">
        <v>62</v>
      </c>
      <c r="L74" s="19" t="s">
        <v>60</v>
      </c>
      <c r="M74" s="21">
        <v>1264</v>
      </c>
      <c r="N74" s="21">
        <v>1264</v>
      </c>
      <c r="O74" s="19" t="s">
        <v>161</v>
      </c>
      <c r="P74" s="22" t="s">
        <v>185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61</v>
      </c>
      <c r="I75" s="21">
        <v>150</v>
      </c>
      <c r="J75" s="23" t="s">
        <v>59</v>
      </c>
      <c r="K75" s="19" t="s">
        <v>62</v>
      </c>
      <c r="L75" s="19" t="s">
        <v>60</v>
      </c>
      <c r="M75" s="21">
        <v>150</v>
      </c>
      <c r="N75" s="21">
        <v>150</v>
      </c>
      <c r="O75" s="19" t="s">
        <v>63</v>
      </c>
      <c r="P75" s="22" t="s">
        <v>204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135</v>
      </c>
      <c r="I76" s="21">
        <v>6105</v>
      </c>
      <c r="J76" s="23" t="s">
        <v>59</v>
      </c>
      <c r="K76" s="19" t="s">
        <v>62</v>
      </c>
      <c r="L76" s="19" t="s">
        <v>60</v>
      </c>
      <c r="M76" s="21">
        <v>6105</v>
      </c>
      <c r="N76" s="21">
        <v>6105</v>
      </c>
      <c r="O76" s="19" t="s">
        <v>63</v>
      </c>
      <c r="P76" s="22" t="s">
        <v>205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141</v>
      </c>
      <c r="I77" s="21">
        <v>3240</v>
      </c>
      <c r="J77" s="23" t="s">
        <v>59</v>
      </c>
      <c r="K77" s="19" t="s">
        <v>62</v>
      </c>
      <c r="L77" s="19" t="s">
        <v>60</v>
      </c>
      <c r="M77" s="21">
        <v>3240</v>
      </c>
      <c r="N77" s="21">
        <v>3240</v>
      </c>
      <c r="O77" s="19" t="s">
        <v>81</v>
      </c>
      <c r="P77" s="22" t="s">
        <v>206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135</v>
      </c>
      <c r="I78" s="21">
        <v>7294</v>
      </c>
      <c r="J78" s="23" t="s">
        <v>59</v>
      </c>
      <c r="K78" s="19" t="s">
        <v>62</v>
      </c>
      <c r="L78" s="19" t="s">
        <v>60</v>
      </c>
      <c r="M78" s="21">
        <v>7294</v>
      </c>
      <c r="N78" s="21">
        <v>7294</v>
      </c>
      <c r="O78" s="19" t="s">
        <v>63</v>
      </c>
      <c r="P78" s="22" t="s">
        <v>207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186</v>
      </c>
      <c r="I79" s="21">
        <v>10389</v>
      </c>
      <c r="J79" s="23" t="s">
        <v>59</v>
      </c>
      <c r="K79" s="19" t="s">
        <v>62</v>
      </c>
      <c r="L79" s="19" t="s">
        <v>60</v>
      </c>
      <c r="M79" s="21">
        <v>10389</v>
      </c>
      <c r="N79" s="21">
        <v>10389</v>
      </c>
      <c r="O79" s="19" t="s">
        <v>93</v>
      </c>
      <c r="P79" s="22" t="s">
        <v>187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138</v>
      </c>
      <c r="I80" s="21">
        <v>5000</v>
      </c>
      <c r="J80" s="23" t="s">
        <v>59</v>
      </c>
      <c r="K80" s="19" t="s">
        <v>62</v>
      </c>
      <c r="L80" s="19" t="s">
        <v>60</v>
      </c>
      <c r="M80" s="21">
        <v>5000</v>
      </c>
      <c r="N80" s="21">
        <v>5000</v>
      </c>
      <c r="O80" s="19" t="s">
        <v>93</v>
      </c>
      <c r="P80" s="22" t="s">
        <v>208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115</v>
      </c>
      <c r="I81" s="21">
        <v>19780</v>
      </c>
      <c r="J81" s="23" t="s">
        <v>59</v>
      </c>
      <c r="K81" s="19" t="s">
        <v>62</v>
      </c>
      <c r="L81" s="19" t="s">
        <v>60</v>
      </c>
      <c r="M81" s="21">
        <v>19780</v>
      </c>
      <c r="N81" s="21">
        <v>19780</v>
      </c>
      <c r="O81" s="19" t="s">
        <v>63</v>
      </c>
      <c r="P81" s="22" t="s">
        <v>209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186</v>
      </c>
      <c r="I82" s="21">
        <v>12737.5</v>
      </c>
      <c r="J82" s="23" t="s">
        <v>59</v>
      </c>
      <c r="K82" s="19" t="s">
        <v>62</v>
      </c>
      <c r="L82" s="19" t="s">
        <v>60</v>
      </c>
      <c r="M82" s="21">
        <v>12737.5</v>
      </c>
      <c r="N82" s="21">
        <v>12737.5</v>
      </c>
      <c r="O82" s="19" t="s">
        <v>93</v>
      </c>
      <c r="P82" s="22" t="s">
        <v>210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211</v>
      </c>
      <c r="I83" s="21">
        <v>9023</v>
      </c>
      <c r="J83" s="23" t="s">
        <v>59</v>
      </c>
      <c r="K83" s="19" t="s">
        <v>62</v>
      </c>
      <c r="L83" s="19" t="s">
        <v>60</v>
      </c>
      <c r="M83" s="21">
        <v>9023</v>
      </c>
      <c r="N83" s="21">
        <v>9023</v>
      </c>
      <c r="O83" s="19" t="s">
        <v>63</v>
      </c>
      <c r="P83" s="22" t="s">
        <v>212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61</v>
      </c>
      <c r="I84" s="21">
        <v>360</v>
      </c>
      <c r="J84" s="23" t="s">
        <v>59</v>
      </c>
      <c r="K84" s="19" t="s">
        <v>62</v>
      </c>
      <c r="L84" s="19" t="s">
        <v>60</v>
      </c>
      <c r="M84" s="21">
        <v>360</v>
      </c>
      <c r="N84" s="21">
        <v>360</v>
      </c>
      <c r="O84" s="19" t="s">
        <v>63</v>
      </c>
      <c r="P84" s="22" t="s">
        <v>213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214</v>
      </c>
      <c r="I85" s="21">
        <v>22750</v>
      </c>
      <c r="J85" s="23" t="s">
        <v>59</v>
      </c>
      <c r="K85" s="19" t="s">
        <v>62</v>
      </c>
      <c r="L85" s="19" t="s">
        <v>60</v>
      </c>
      <c r="M85" s="21">
        <v>22750</v>
      </c>
      <c r="N85" s="21">
        <v>22750</v>
      </c>
      <c r="O85" s="19" t="s">
        <v>81</v>
      </c>
      <c r="P85" s="22" t="s">
        <v>215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216</v>
      </c>
      <c r="I86" s="21">
        <v>480</v>
      </c>
      <c r="J86" s="23" t="s">
        <v>59</v>
      </c>
      <c r="K86" s="19" t="s">
        <v>62</v>
      </c>
      <c r="L86" s="19" t="s">
        <v>60</v>
      </c>
      <c r="M86" s="21">
        <v>480</v>
      </c>
      <c r="N86" s="21">
        <v>480</v>
      </c>
      <c r="O86" s="19" t="s">
        <v>81</v>
      </c>
      <c r="P86" s="22" t="s">
        <v>217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218</v>
      </c>
      <c r="I87" s="21">
        <v>1297</v>
      </c>
      <c r="J87" s="23" t="s">
        <v>59</v>
      </c>
      <c r="K87" s="19" t="s">
        <v>62</v>
      </c>
      <c r="L87" s="19" t="s">
        <v>60</v>
      </c>
      <c r="M87" s="21">
        <v>1297</v>
      </c>
      <c r="N87" s="21">
        <v>1297</v>
      </c>
      <c r="O87" s="19" t="s">
        <v>161</v>
      </c>
      <c r="P87" s="22" t="s">
        <v>219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218</v>
      </c>
      <c r="I88" s="21">
        <v>330</v>
      </c>
      <c r="J88" s="23" t="s">
        <v>59</v>
      </c>
      <c r="K88" s="19" t="s">
        <v>62</v>
      </c>
      <c r="L88" s="19" t="s">
        <v>60</v>
      </c>
      <c r="M88" s="21">
        <v>330</v>
      </c>
      <c r="N88" s="21">
        <v>330</v>
      </c>
      <c r="O88" s="19" t="s">
        <v>161</v>
      </c>
      <c r="P88" s="22" t="s">
        <v>220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218</v>
      </c>
      <c r="I89" s="21">
        <v>8600</v>
      </c>
      <c r="J89" s="23" t="s">
        <v>59</v>
      </c>
      <c r="K89" s="19" t="s">
        <v>62</v>
      </c>
      <c r="L89" s="19" t="s">
        <v>60</v>
      </c>
      <c r="M89" s="21">
        <v>8600</v>
      </c>
      <c r="N89" s="21">
        <v>8600</v>
      </c>
      <c r="O89" s="19" t="s">
        <v>161</v>
      </c>
      <c r="P89" s="22" t="s">
        <v>221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75</v>
      </c>
      <c r="I90" s="21">
        <v>13900</v>
      </c>
      <c r="J90" s="23" t="s">
        <v>59</v>
      </c>
      <c r="K90" s="19" t="s">
        <v>62</v>
      </c>
      <c r="L90" s="19" t="s">
        <v>60</v>
      </c>
      <c r="M90" s="21">
        <v>13900</v>
      </c>
      <c r="N90" s="21">
        <v>13900</v>
      </c>
      <c r="O90" s="19" t="s">
        <v>70</v>
      </c>
      <c r="P90" s="22" t="s">
        <v>222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75</v>
      </c>
      <c r="I91" s="21">
        <v>10400</v>
      </c>
      <c r="J91" s="23" t="s">
        <v>59</v>
      </c>
      <c r="K91" s="19" t="s">
        <v>62</v>
      </c>
      <c r="L91" s="19" t="s">
        <v>60</v>
      </c>
      <c r="M91" s="21">
        <v>10400</v>
      </c>
      <c r="N91" s="21">
        <v>10400</v>
      </c>
      <c r="O91" s="19" t="s">
        <v>70</v>
      </c>
      <c r="P91" s="22" t="s">
        <v>223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224</v>
      </c>
      <c r="I92" s="21">
        <v>40250</v>
      </c>
      <c r="J92" s="23" t="s">
        <v>59</v>
      </c>
      <c r="K92" s="19" t="s">
        <v>62</v>
      </c>
      <c r="L92" s="19" t="s">
        <v>60</v>
      </c>
      <c r="M92" s="21">
        <v>40250</v>
      </c>
      <c r="N92" s="21">
        <v>40250</v>
      </c>
      <c r="O92" s="19" t="s">
        <v>70</v>
      </c>
      <c r="P92" s="22" t="s">
        <v>225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226</v>
      </c>
      <c r="I93" s="21">
        <v>6900</v>
      </c>
      <c r="J93" s="23" t="s">
        <v>59</v>
      </c>
      <c r="K93" s="19" t="s">
        <v>62</v>
      </c>
      <c r="L93" s="19" t="s">
        <v>60</v>
      </c>
      <c r="M93" s="21">
        <v>6900</v>
      </c>
      <c r="N93" s="21">
        <v>6900</v>
      </c>
      <c r="O93" s="19" t="s">
        <v>227</v>
      </c>
      <c r="P93" s="22" t="s">
        <v>228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229</v>
      </c>
      <c r="I94" s="21">
        <v>2600</v>
      </c>
      <c r="J94" s="23" t="s">
        <v>59</v>
      </c>
      <c r="K94" s="19" t="s">
        <v>62</v>
      </c>
      <c r="L94" s="19" t="s">
        <v>60</v>
      </c>
      <c r="M94" s="21">
        <v>2600</v>
      </c>
      <c r="N94" s="21">
        <v>2600</v>
      </c>
      <c r="O94" s="19" t="s">
        <v>66</v>
      </c>
      <c r="P94" s="22" t="s">
        <v>230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231</v>
      </c>
      <c r="I95" s="21">
        <v>7800</v>
      </c>
      <c r="J95" s="23" t="s">
        <v>59</v>
      </c>
      <c r="K95" s="19" t="s">
        <v>62</v>
      </c>
      <c r="L95" s="19" t="s">
        <v>60</v>
      </c>
      <c r="M95" s="21">
        <v>7800</v>
      </c>
      <c r="N95" s="21">
        <v>7800</v>
      </c>
      <c r="O95" s="19" t="s">
        <v>70</v>
      </c>
      <c r="P95" s="22" t="s">
        <v>232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61</v>
      </c>
      <c r="I96" s="21">
        <v>600</v>
      </c>
      <c r="J96" s="23" t="s">
        <v>59</v>
      </c>
      <c r="K96" s="19" t="s">
        <v>62</v>
      </c>
      <c r="L96" s="19" t="s">
        <v>60</v>
      </c>
      <c r="M96" s="21">
        <v>600</v>
      </c>
      <c r="N96" s="21">
        <v>600</v>
      </c>
      <c r="O96" s="19" t="s">
        <v>63</v>
      </c>
      <c r="P96" s="22" t="s">
        <v>233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61</v>
      </c>
      <c r="I97" s="21">
        <v>445</v>
      </c>
      <c r="J97" s="23" t="s">
        <v>59</v>
      </c>
      <c r="K97" s="19" t="s">
        <v>62</v>
      </c>
      <c r="L97" s="19" t="s">
        <v>60</v>
      </c>
      <c r="M97" s="21">
        <v>445</v>
      </c>
      <c r="N97" s="21">
        <v>445</v>
      </c>
      <c r="O97" s="19" t="s">
        <v>63</v>
      </c>
      <c r="P97" s="22" t="s">
        <v>234</v>
      </c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135</v>
      </c>
      <c r="I98" s="21">
        <v>21643</v>
      </c>
      <c r="J98" s="23" t="s">
        <v>59</v>
      </c>
      <c r="K98" s="19" t="s">
        <v>62</v>
      </c>
      <c r="L98" s="19" t="s">
        <v>60</v>
      </c>
      <c r="M98" s="21">
        <v>21643</v>
      </c>
      <c r="N98" s="21">
        <v>21643</v>
      </c>
      <c r="O98" s="19" t="s">
        <v>63</v>
      </c>
      <c r="P98" s="22" t="s">
        <v>235</v>
      </c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236</v>
      </c>
      <c r="I99" s="21">
        <v>2040</v>
      </c>
      <c r="J99" s="23" t="s">
        <v>59</v>
      </c>
      <c r="K99" s="19" t="s">
        <v>62</v>
      </c>
      <c r="L99" s="19" t="s">
        <v>60</v>
      </c>
      <c r="M99" s="21">
        <v>2040</v>
      </c>
      <c r="N99" s="21">
        <v>2040</v>
      </c>
      <c r="O99" s="19" t="s">
        <v>81</v>
      </c>
      <c r="P99" s="22" t="s">
        <v>237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135</v>
      </c>
      <c r="I100" s="21">
        <v>5636</v>
      </c>
      <c r="J100" s="23" t="s">
        <v>59</v>
      </c>
      <c r="K100" s="19" t="s">
        <v>62</v>
      </c>
      <c r="L100" s="19" t="s">
        <v>60</v>
      </c>
      <c r="M100" s="21">
        <v>5636</v>
      </c>
      <c r="N100" s="21">
        <v>5636</v>
      </c>
      <c r="O100" s="19" t="s">
        <v>63</v>
      </c>
      <c r="P100" s="22" t="s">
        <v>238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229</v>
      </c>
      <c r="I101" s="21">
        <v>6000</v>
      </c>
      <c r="J101" s="23" t="s">
        <v>59</v>
      </c>
      <c r="K101" s="19" t="s">
        <v>62</v>
      </c>
      <c r="L101" s="19" t="s">
        <v>60</v>
      </c>
      <c r="M101" s="21">
        <v>6000</v>
      </c>
      <c r="N101" s="21">
        <v>6000</v>
      </c>
      <c r="O101" s="19" t="s">
        <v>66</v>
      </c>
      <c r="P101" s="22" t="s">
        <v>239</v>
      </c>
    </row>
    <row r="102" spans="1:16" ht="48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24" t="s">
        <v>80</v>
      </c>
      <c r="I102" s="25">
        <v>23500</v>
      </c>
      <c r="J102" s="23" t="s">
        <v>59</v>
      </c>
      <c r="K102" s="19" t="s">
        <v>62</v>
      </c>
      <c r="L102" s="19" t="s">
        <v>60</v>
      </c>
      <c r="M102" s="25">
        <v>23500</v>
      </c>
      <c r="N102" s="25">
        <v>23500</v>
      </c>
      <c r="O102" s="24" t="s">
        <v>81</v>
      </c>
      <c r="P102" s="26" t="s">
        <v>240</v>
      </c>
    </row>
    <row r="103" spans="1:16" ht="48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241</v>
      </c>
      <c r="I103" s="25">
        <v>515.72</v>
      </c>
      <c r="J103" s="23" t="s">
        <v>59</v>
      </c>
      <c r="K103" s="19" t="s">
        <v>62</v>
      </c>
      <c r="L103" s="19" t="s">
        <v>60</v>
      </c>
      <c r="M103" s="25">
        <v>515.72</v>
      </c>
      <c r="N103" s="25">
        <v>515.72</v>
      </c>
      <c r="O103" s="24" t="s">
        <v>242</v>
      </c>
      <c r="P103" s="26" t="s">
        <v>243</v>
      </c>
    </row>
    <row r="104" spans="1:16" ht="48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24" t="s">
        <v>244</v>
      </c>
      <c r="I104" s="25">
        <v>535</v>
      </c>
      <c r="J104" s="23" t="s">
        <v>59</v>
      </c>
      <c r="K104" s="19" t="s">
        <v>62</v>
      </c>
      <c r="L104" s="19" t="s">
        <v>60</v>
      </c>
      <c r="M104" s="25">
        <v>535</v>
      </c>
      <c r="N104" s="25">
        <v>535</v>
      </c>
      <c r="O104" s="24" t="s">
        <v>118</v>
      </c>
      <c r="P104" s="26" t="s">
        <v>245</v>
      </c>
    </row>
    <row r="105" spans="1:16" ht="48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246</v>
      </c>
      <c r="I105" s="25">
        <v>20800</v>
      </c>
      <c r="J105" s="23" t="s">
        <v>59</v>
      </c>
      <c r="K105" s="19" t="s">
        <v>62</v>
      </c>
      <c r="L105" s="19" t="s">
        <v>60</v>
      </c>
      <c r="M105" s="25">
        <v>20800</v>
      </c>
      <c r="N105" s="25">
        <v>20800</v>
      </c>
      <c r="O105" s="24" t="s">
        <v>70</v>
      </c>
      <c r="P105" s="26" t="s">
        <v>247</v>
      </c>
    </row>
    <row r="106" spans="1:16" ht="48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24" t="s">
        <v>244</v>
      </c>
      <c r="I106" s="25">
        <v>3900</v>
      </c>
      <c r="J106" s="23" t="s">
        <v>59</v>
      </c>
      <c r="K106" s="19" t="s">
        <v>62</v>
      </c>
      <c r="L106" s="19" t="s">
        <v>60</v>
      </c>
      <c r="M106" s="25">
        <v>3900</v>
      </c>
      <c r="N106" s="25">
        <v>3900</v>
      </c>
      <c r="O106" s="24" t="s">
        <v>118</v>
      </c>
      <c r="P106" s="26" t="s">
        <v>248</v>
      </c>
    </row>
    <row r="107" spans="1:16" ht="48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/>
      <c r="G107" s="19" t="s">
        <v>58</v>
      </c>
      <c r="H107" s="24" t="s">
        <v>244</v>
      </c>
      <c r="I107" s="25">
        <v>2335</v>
      </c>
      <c r="J107" s="23" t="s">
        <v>59</v>
      </c>
      <c r="K107" s="19" t="s">
        <v>62</v>
      </c>
      <c r="L107" s="19" t="s">
        <v>60</v>
      </c>
      <c r="M107" s="25">
        <v>2335</v>
      </c>
      <c r="N107" s="25">
        <v>2335</v>
      </c>
      <c r="O107" s="24" t="s">
        <v>118</v>
      </c>
      <c r="P107" s="26" t="s">
        <v>249</v>
      </c>
    </row>
    <row r="108" spans="1:16" ht="48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/>
      <c r="G108" s="19" t="s">
        <v>58</v>
      </c>
      <c r="H108" s="19" t="s">
        <v>135</v>
      </c>
      <c r="I108" s="25">
        <v>15802</v>
      </c>
      <c r="J108" s="23" t="s">
        <v>59</v>
      </c>
      <c r="K108" s="19" t="s">
        <v>62</v>
      </c>
      <c r="L108" s="19" t="s">
        <v>60</v>
      </c>
      <c r="M108" s="25">
        <v>15802</v>
      </c>
      <c r="N108" s="25">
        <v>15802</v>
      </c>
      <c r="O108" s="19" t="s">
        <v>63</v>
      </c>
      <c r="P108" s="26" t="s">
        <v>250</v>
      </c>
    </row>
    <row r="109" spans="1:16" ht="48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/>
      <c r="G109" s="19" t="s">
        <v>58</v>
      </c>
      <c r="H109" s="19" t="s">
        <v>252</v>
      </c>
      <c r="I109" s="25">
        <v>26657</v>
      </c>
      <c r="J109" s="23" t="s">
        <v>59</v>
      </c>
      <c r="K109" s="19" t="s">
        <v>62</v>
      </c>
      <c r="L109" s="19" t="s">
        <v>60</v>
      </c>
      <c r="M109" s="25">
        <v>26657</v>
      </c>
      <c r="N109" s="25">
        <v>26657</v>
      </c>
      <c r="O109" s="19" t="s">
        <v>63</v>
      </c>
      <c r="P109" s="26" t="s">
        <v>251</v>
      </c>
    </row>
    <row r="110" spans="1:16" ht="48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/>
      <c r="G110" s="19" t="s">
        <v>58</v>
      </c>
      <c r="H110" s="24" t="s">
        <v>115</v>
      </c>
      <c r="I110" s="25">
        <v>2011</v>
      </c>
      <c r="J110" s="23" t="s">
        <v>59</v>
      </c>
      <c r="K110" s="19" t="s">
        <v>62</v>
      </c>
      <c r="L110" s="19" t="s">
        <v>60</v>
      </c>
      <c r="M110" s="25">
        <v>2011</v>
      </c>
      <c r="N110" s="25">
        <v>2011</v>
      </c>
      <c r="O110" s="19" t="s">
        <v>63</v>
      </c>
      <c r="P110" s="26" t="s">
        <v>253</v>
      </c>
    </row>
    <row r="111" spans="1:16" ht="168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/>
      <c r="G111" s="19" t="s">
        <v>58</v>
      </c>
      <c r="H111" s="24" t="s">
        <v>254</v>
      </c>
      <c r="I111" s="25">
        <v>300000</v>
      </c>
      <c r="J111" s="23" t="s">
        <v>59</v>
      </c>
      <c r="K111" s="19" t="s">
        <v>62</v>
      </c>
      <c r="L111" s="19" t="s">
        <v>60</v>
      </c>
      <c r="M111" s="25">
        <v>300000</v>
      </c>
      <c r="N111" s="25">
        <v>253302.85</v>
      </c>
      <c r="O111" s="24" t="s">
        <v>255</v>
      </c>
      <c r="P111" s="26" t="s">
        <v>256</v>
      </c>
    </row>
    <row r="112" spans="1:16" ht="168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/>
      <c r="G112" s="19" t="s">
        <v>58</v>
      </c>
      <c r="H112" s="24" t="s">
        <v>254</v>
      </c>
      <c r="I112" s="25">
        <v>300000</v>
      </c>
      <c r="J112" s="23" t="s">
        <v>59</v>
      </c>
      <c r="K112" s="19" t="s">
        <v>62</v>
      </c>
      <c r="L112" s="19" t="s">
        <v>60</v>
      </c>
      <c r="M112" s="25">
        <v>300000</v>
      </c>
      <c r="N112" s="25">
        <v>204228.44</v>
      </c>
      <c r="O112" s="24" t="s">
        <v>255</v>
      </c>
      <c r="P112" s="26" t="s">
        <v>256</v>
      </c>
    </row>
    <row r="113" spans="1:16" ht="168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/>
      <c r="G113" s="19" t="s">
        <v>58</v>
      </c>
      <c r="H113" s="24" t="s">
        <v>254</v>
      </c>
      <c r="I113" s="25">
        <v>300000</v>
      </c>
      <c r="J113" s="23" t="s">
        <v>59</v>
      </c>
      <c r="K113" s="19" t="s">
        <v>62</v>
      </c>
      <c r="L113" s="19" t="s">
        <v>60</v>
      </c>
      <c r="M113" s="25">
        <v>300000</v>
      </c>
      <c r="N113" s="25">
        <v>186352.68</v>
      </c>
      <c r="O113" s="24" t="s">
        <v>255</v>
      </c>
      <c r="P113" s="26" t="s">
        <v>256</v>
      </c>
    </row>
    <row r="114" spans="1:16" ht="168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/>
      <c r="G114" s="19" t="s">
        <v>58</v>
      </c>
      <c r="H114" s="24" t="s">
        <v>254</v>
      </c>
      <c r="I114" s="25">
        <v>300000</v>
      </c>
      <c r="J114" s="23" t="s">
        <v>59</v>
      </c>
      <c r="K114" s="19" t="s">
        <v>62</v>
      </c>
      <c r="L114" s="19" t="s">
        <v>60</v>
      </c>
      <c r="M114" s="25">
        <v>300000</v>
      </c>
      <c r="N114" s="25">
        <v>234755.1</v>
      </c>
      <c r="O114" s="24" t="s">
        <v>255</v>
      </c>
      <c r="P114" s="26" t="s">
        <v>256</v>
      </c>
    </row>
    <row r="115" spans="1:16" ht="168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/>
      <c r="G115" s="19" t="s">
        <v>58</v>
      </c>
      <c r="H115" s="24" t="s">
        <v>254</v>
      </c>
      <c r="I115" s="25">
        <v>330909.34999999998</v>
      </c>
      <c r="J115" s="23" t="s">
        <v>59</v>
      </c>
      <c r="K115" s="19" t="s">
        <v>62</v>
      </c>
      <c r="L115" s="19" t="s">
        <v>60</v>
      </c>
      <c r="M115" s="25">
        <v>330909.34999999998</v>
      </c>
      <c r="N115" s="25">
        <v>330909.34999999998</v>
      </c>
      <c r="O115" s="24" t="s">
        <v>255</v>
      </c>
      <c r="P115" s="26" t="s">
        <v>256</v>
      </c>
    </row>
    <row r="116" spans="1:16" ht="168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/>
      <c r="G116" s="19" t="s">
        <v>58</v>
      </c>
      <c r="H116" s="24" t="s">
        <v>254</v>
      </c>
      <c r="I116" s="25">
        <v>300000</v>
      </c>
      <c r="J116" s="23" t="s">
        <v>59</v>
      </c>
      <c r="K116" s="19" t="s">
        <v>62</v>
      </c>
      <c r="L116" s="19" t="s">
        <v>60</v>
      </c>
      <c r="M116" s="25">
        <v>300000</v>
      </c>
      <c r="N116" s="25">
        <v>233990.67</v>
      </c>
      <c r="O116" s="24" t="s">
        <v>255</v>
      </c>
      <c r="P116" s="26" t="s">
        <v>256</v>
      </c>
    </row>
    <row r="117" spans="1:16" ht="48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/>
      <c r="G117" s="19" t="s">
        <v>58</v>
      </c>
      <c r="H117" s="19" t="s">
        <v>257</v>
      </c>
      <c r="I117" s="25">
        <v>8560</v>
      </c>
      <c r="J117" s="23" t="s">
        <v>59</v>
      </c>
      <c r="K117" s="19" t="s">
        <v>62</v>
      </c>
      <c r="L117" s="19" t="s">
        <v>60</v>
      </c>
      <c r="M117" s="25">
        <v>8560</v>
      </c>
      <c r="N117" s="25">
        <v>8560</v>
      </c>
      <c r="O117" s="24" t="s">
        <v>258</v>
      </c>
      <c r="P117" s="26" t="s">
        <v>259</v>
      </c>
    </row>
    <row r="118" spans="1:16" ht="48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/>
      <c r="G118" s="19" t="s">
        <v>58</v>
      </c>
      <c r="H118" s="24" t="s">
        <v>260</v>
      </c>
      <c r="I118" s="25">
        <v>8018</v>
      </c>
      <c r="J118" s="23" t="s">
        <v>59</v>
      </c>
      <c r="K118" s="19" t="s">
        <v>62</v>
      </c>
      <c r="L118" s="19" t="s">
        <v>60</v>
      </c>
      <c r="M118" s="25">
        <v>8018</v>
      </c>
      <c r="N118" s="25">
        <v>8018</v>
      </c>
      <c r="O118" s="24" t="s">
        <v>81</v>
      </c>
      <c r="P118" s="26" t="s">
        <v>261</v>
      </c>
    </row>
    <row r="119" spans="1:16" ht="48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/>
      <c r="G119" s="19" t="s">
        <v>58</v>
      </c>
      <c r="H119" s="24" t="s">
        <v>186</v>
      </c>
      <c r="I119" s="25">
        <v>1950</v>
      </c>
      <c r="J119" s="23" t="s">
        <v>59</v>
      </c>
      <c r="K119" s="19" t="s">
        <v>62</v>
      </c>
      <c r="L119" s="19" t="s">
        <v>60</v>
      </c>
      <c r="M119" s="25">
        <v>1950</v>
      </c>
      <c r="N119" s="25">
        <v>1950</v>
      </c>
      <c r="O119" s="24" t="s">
        <v>93</v>
      </c>
      <c r="P119" s="26" t="s">
        <v>262</v>
      </c>
    </row>
    <row r="120" spans="1:16" ht="48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/>
      <c r="G120" s="19" t="s">
        <v>58</v>
      </c>
      <c r="H120" s="24" t="s">
        <v>263</v>
      </c>
      <c r="I120" s="25">
        <v>4400</v>
      </c>
      <c r="J120" s="23" t="s">
        <v>59</v>
      </c>
      <c r="K120" s="19" t="s">
        <v>62</v>
      </c>
      <c r="L120" s="19" t="s">
        <v>60</v>
      </c>
      <c r="M120" s="25">
        <v>4400</v>
      </c>
      <c r="N120" s="25">
        <v>4400</v>
      </c>
      <c r="O120" s="24" t="s">
        <v>70</v>
      </c>
      <c r="P120" s="26" t="s">
        <v>264</v>
      </c>
    </row>
    <row r="121" spans="1:16" ht="48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/>
      <c r="G121" s="19" t="s">
        <v>58</v>
      </c>
      <c r="H121" s="24" t="s">
        <v>115</v>
      </c>
      <c r="I121" s="25">
        <v>6888</v>
      </c>
      <c r="J121" s="23" t="s">
        <v>59</v>
      </c>
      <c r="K121" s="19" t="s">
        <v>62</v>
      </c>
      <c r="L121" s="19" t="s">
        <v>60</v>
      </c>
      <c r="M121" s="25">
        <v>6888</v>
      </c>
      <c r="N121" s="25">
        <v>6888</v>
      </c>
      <c r="O121" s="24" t="s">
        <v>63</v>
      </c>
      <c r="P121" s="26" t="s">
        <v>265</v>
      </c>
    </row>
    <row r="122" spans="1:16" ht="48" x14ac:dyDescent="0.5500000000000000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/>
      <c r="G122" s="19" t="s">
        <v>58</v>
      </c>
      <c r="H122" s="24" t="s">
        <v>61</v>
      </c>
      <c r="I122" s="25">
        <v>676</v>
      </c>
      <c r="J122" s="23" t="s">
        <v>59</v>
      </c>
      <c r="K122" s="19" t="s">
        <v>62</v>
      </c>
      <c r="L122" s="19" t="s">
        <v>60</v>
      </c>
      <c r="M122" s="25">
        <v>676</v>
      </c>
      <c r="N122" s="25">
        <v>676</v>
      </c>
      <c r="O122" s="24" t="s">
        <v>63</v>
      </c>
      <c r="P122" s="26" t="s">
        <v>266</v>
      </c>
    </row>
    <row r="123" spans="1:16" ht="48" x14ac:dyDescent="0.5500000000000000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/>
      <c r="G123" s="19" t="s">
        <v>58</v>
      </c>
      <c r="H123" s="24" t="s">
        <v>267</v>
      </c>
      <c r="I123" s="25">
        <v>13580</v>
      </c>
      <c r="J123" s="23" t="s">
        <v>59</v>
      </c>
      <c r="K123" s="19" t="s">
        <v>62</v>
      </c>
      <c r="L123" s="19" t="s">
        <v>60</v>
      </c>
      <c r="M123" s="25">
        <v>13580</v>
      </c>
      <c r="N123" s="25">
        <v>13580</v>
      </c>
      <c r="O123" s="24" t="s">
        <v>89</v>
      </c>
      <c r="P123" s="26" t="s">
        <v>268</v>
      </c>
    </row>
    <row r="124" spans="1:16" ht="48" x14ac:dyDescent="0.5500000000000000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/>
      <c r="G124" s="19" t="s">
        <v>58</v>
      </c>
      <c r="H124" s="19" t="s">
        <v>269</v>
      </c>
      <c r="I124" s="25">
        <v>66950</v>
      </c>
      <c r="J124" s="23" t="s">
        <v>59</v>
      </c>
      <c r="K124" s="19" t="s">
        <v>62</v>
      </c>
      <c r="L124" s="19" t="s">
        <v>60</v>
      </c>
      <c r="M124" s="25">
        <v>66950</v>
      </c>
      <c r="N124" s="25">
        <v>66950</v>
      </c>
      <c r="O124" s="24" t="s">
        <v>166</v>
      </c>
      <c r="P124" s="26" t="s">
        <v>270</v>
      </c>
    </row>
    <row r="125" spans="1:16" ht="168" x14ac:dyDescent="0.5500000000000000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/>
      <c r="G125" s="19" t="s">
        <v>58</v>
      </c>
      <c r="H125" s="24" t="s">
        <v>254</v>
      </c>
      <c r="I125" s="25">
        <v>300000</v>
      </c>
      <c r="J125" s="23" t="s">
        <v>59</v>
      </c>
      <c r="K125" s="19" t="s">
        <v>62</v>
      </c>
      <c r="L125" s="19" t="s">
        <v>60</v>
      </c>
      <c r="M125" s="25">
        <v>300000</v>
      </c>
      <c r="N125" s="25">
        <v>226007.63</v>
      </c>
      <c r="O125" s="24" t="s">
        <v>255</v>
      </c>
      <c r="P125" s="26" t="s">
        <v>256</v>
      </c>
    </row>
    <row r="126" spans="1:16" ht="168" x14ac:dyDescent="0.5500000000000000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/>
      <c r="G126" s="19" t="s">
        <v>58</v>
      </c>
      <c r="H126" s="24" t="s">
        <v>254</v>
      </c>
      <c r="I126" s="25">
        <v>300000</v>
      </c>
      <c r="J126" s="23" t="s">
        <v>59</v>
      </c>
      <c r="K126" s="19" t="s">
        <v>62</v>
      </c>
      <c r="L126" s="19" t="s">
        <v>60</v>
      </c>
      <c r="M126" s="25">
        <v>300000</v>
      </c>
      <c r="N126" s="25">
        <v>246375.4</v>
      </c>
      <c r="O126" s="24" t="s">
        <v>255</v>
      </c>
      <c r="P126" s="26" t="s">
        <v>256</v>
      </c>
    </row>
    <row r="127" spans="1:16" ht="48" x14ac:dyDescent="0.5500000000000000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/>
      <c r="G127" s="19" t="s">
        <v>58</v>
      </c>
      <c r="H127" s="19" t="s">
        <v>138</v>
      </c>
      <c r="I127" s="21">
        <v>5000</v>
      </c>
      <c r="J127" s="23" t="s">
        <v>59</v>
      </c>
      <c r="K127" s="19" t="s">
        <v>62</v>
      </c>
      <c r="L127" s="19" t="s">
        <v>60</v>
      </c>
      <c r="M127" s="25">
        <v>5000</v>
      </c>
      <c r="N127" s="25">
        <v>5000</v>
      </c>
      <c r="O127" s="24" t="s">
        <v>93</v>
      </c>
      <c r="P127" s="26" t="s">
        <v>271</v>
      </c>
    </row>
    <row r="128" spans="1:16" ht="48" x14ac:dyDescent="0.5500000000000000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/>
      <c r="G128" s="19" t="s">
        <v>58</v>
      </c>
      <c r="H128" s="24" t="s">
        <v>272</v>
      </c>
      <c r="I128" s="25">
        <v>6000</v>
      </c>
      <c r="J128" s="23" t="s">
        <v>59</v>
      </c>
      <c r="K128" s="19" t="s">
        <v>62</v>
      </c>
      <c r="L128" s="19" t="s">
        <v>60</v>
      </c>
      <c r="M128" s="21">
        <v>6000</v>
      </c>
      <c r="N128" s="21">
        <v>6000</v>
      </c>
      <c r="O128" s="24" t="s">
        <v>81</v>
      </c>
      <c r="P128" s="26" t="s">
        <v>273</v>
      </c>
    </row>
    <row r="129" spans="1:16" ht="48" x14ac:dyDescent="0.5500000000000000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/>
      <c r="G129" s="19" t="s">
        <v>58</v>
      </c>
      <c r="H129" s="24" t="s">
        <v>274</v>
      </c>
      <c r="I129" s="25">
        <v>25600</v>
      </c>
      <c r="J129" s="23" t="s">
        <v>59</v>
      </c>
      <c r="K129" s="19" t="s">
        <v>62</v>
      </c>
      <c r="L129" s="19" t="s">
        <v>60</v>
      </c>
      <c r="M129" s="25">
        <v>25600</v>
      </c>
      <c r="N129" s="25">
        <v>25600</v>
      </c>
      <c r="O129" s="24" t="s">
        <v>227</v>
      </c>
      <c r="P129" s="26" t="s">
        <v>275</v>
      </c>
    </row>
    <row r="130" spans="1:16" ht="48" x14ac:dyDescent="0.5500000000000000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/>
      <c r="G130" s="19" t="s">
        <v>58</v>
      </c>
      <c r="H130" s="24" t="s">
        <v>276</v>
      </c>
      <c r="I130" s="25">
        <v>12717</v>
      </c>
      <c r="J130" s="23" t="s">
        <v>59</v>
      </c>
      <c r="K130" s="19" t="s">
        <v>62</v>
      </c>
      <c r="L130" s="19" t="s">
        <v>60</v>
      </c>
      <c r="M130" s="25">
        <v>12717</v>
      </c>
      <c r="N130" s="25">
        <v>12717</v>
      </c>
      <c r="O130" s="24" t="s">
        <v>84</v>
      </c>
      <c r="P130" s="26" t="s">
        <v>277</v>
      </c>
    </row>
    <row r="131" spans="1:16" ht="48" x14ac:dyDescent="0.5500000000000000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/>
      <c r="G131" s="19" t="s">
        <v>58</v>
      </c>
      <c r="H131" s="24" t="s">
        <v>278</v>
      </c>
      <c r="I131" s="25">
        <v>5982</v>
      </c>
      <c r="J131" s="23" t="s">
        <v>59</v>
      </c>
      <c r="K131" s="19" t="s">
        <v>62</v>
      </c>
      <c r="L131" s="19" t="s">
        <v>60</v>
      </c>
      <c r="M131" s="25">
        <v>5982</v>
      </c>
      <c r="N131" s="25">
        <v>5982</v>
      </c>
      <c r="O131" s="24" t="s">
        <v>63</v>
      </c>
      <c r="P131" s="26" t="s">
        <v>279</v>
      </c>
    </row>
    <row r="132" spans="1:16" ht="48" x14ac:dyDescent="0.5500000000000000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/>
      <c r="G132" s="19" t="s">
        <v>58</v>
      </c>
      <c r="H132" s="19" t="s">
        <v>280</v>
      </c>
      <c r="I132" s="25">
        <v>20409.57</v>
      </c>
      <c r="J132" s="23" t="s">
        <v>59</v>
      </c>
      <c r="K132" s="19" t="s">
        <v>62</v>
      </c>
      <c r="L132" s="19" t="s">
        <v>60</v>
      </c>
      <c r="M132" s="25">
        <v>20409.57</v>
      </c>
      <c r="N132" s="25">
        <v>20409.57</v>
      </c>
      <c r="O132" s="24" t="s">
        <v>242</v>
      </c>
      <c r="P132" s="26" t="s">
        <v>281</v>
      </c>
    </row>
    <row r="133" spans="1:16" ht="48" x14ac:dyDescent="0.5500000000000000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/>
      <c r="G133" s="19" t="s">
        <v>58</v>
      </c>
      <c r="H133" s="24" t="s">
        <v>282</v>
      </c>
      <c r="I133" s="25">
        <v>195250</v>
      </c>
      <c r="J133" s="23" t="s">
        <v>59</v>
      </c>
      <c r="K133" s="19" t="s">
        <v>62</v>
      </c>
      <c r="L133" s="19" t="s">
        <v>60</v>
      </c>
      <c r="M133" s="25">
        <v>195250</v>
      </c>
      <c r="N133" s="25">
        <v>195250</v>
      </c>
      <c r="O133" s="24" t="s">
        <v>283</v>
      </c>
      <c r="P133" s="26" t="s">
        <v>284</v>
      </c>
    </row>
    <row r="134" spans="1:16" ht="48" x14ac:dyDescent="0.5500000000000000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/>
      <c r="G134" s="19" t="s">
        <v>58</v>
      </c>
      <c r="H134" s="24" t="s">
        <v>285</v>
      </c>
      <c r="I134" s="25">
        <v>5500</v>
      </c>
      <c r="J134" s="23" t="s">
        <v>59</v>
      </c>
      <c r="K134" s="19" t="s">
        <v>62</v>
      </c>
      <c r="L134" s="19" t="s">
        <v>60</v>
      </c>
      <c r="M134" s="25">
        <v>5500</v>
      </c>
      <c r="N134" s="25">
        <v>5500</v>
      </c>
      <c r="O134" s="24" t="s">
        <v>89</v>
      </c>
      <c r="P134" s="26" t="s">
        <v>286</v>
      </c>
    </row>
    <row r="135" spans="1:16" ht="168" x14ac:dyDescent="0.5500000000000000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/>
      <c r="G135" s="19" t="s">
        <v>58</v>
      </c>
      <c r="H135" s="24" t="s">
        <v>254</v>
      </c>
      <c r="I135" s="25">
        <v>300000</v>
      </c>
      <c r="J135" s="23" t="s">
        <v>59</v>
      </c>
      <c r="K135" s="19" t="s">
        <v>62</v>
      </c>
      <c r="L135" s="19" t="s">
        <v>60</v>
      </c>
      <c r="M135" s="25">
        <v>300000</v>
      </c>
      <c r="N135" s="25">
        <v>182592.31</v>
      </c>
      <c r="O135" s="24" t="s">
        <v>255</v>
      </c>
      <c r="P135" s="26" t="s">
        <v>256</v>
      </c>
    </row>
    <row r="136" spans="1:16" ht="168" x14ac:dyDescent="0.5500000000000000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/>
      <c r="G136" s="19" t="s">
        <v>58</v>
      </c>
      <c r="H136" s="24" t="s">
        <v>254</v>
      </c>
      <c r="I136" s="25">
        <v>300000</v>
      </c>
      <c r="J136" s="23" t="s">
        <v>59</v>
      </c>
      <c r="K136" s="19" t="s">
        <v>62</v>
      </c>
      <c r="L136" s="19" t="s">
        <v>60</v>
      </c>
      <c r="M136" s="25">
        <v>300000</v>
      </c>
      <c r="N136" s="25">
        <v>226007</v>
      </c>
      <c r="O136" s="24" t="s">
        <v>255</v>
      </c>
      <c r="P136" s="26" t="s">
        <v>256</v>
      </c>
    </row>
    <row r="137" spans="1:16" ht="168" x14ac:dyDescent="0.5500000000000000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/>
      <c r="G137" s="19" t="s">
        <v>58</v>
      </c>
      <c r="H137" s="24" t="s">
        <v>254</v>
      </c>
      <c r="I137" s="25">
        <v>300000</v>
      </c>
      <c r="J137" s="23" t="s">
        <v>59</v>
      </c>
      <c r="K137" s="19" t="s">
        <v>62</v>
      </c>
      <c r="L137" s="19" t="s">
        <v>60</v>
      </c>
      <c r="M137" s="25">
        <v>300000</v>
      </c>
      <c r="N137" s="25">
        <v>225518.87</v>
      </c>
      <c r="O137" s="24" t="s">
        <v>255</v>
      </c>
      <c r="P137" s="26" t="s">
        <v>256</v>
      </c>
    </row>
    <row r="138" spans="1:16" ht="168" x14ac:dyDescent="0.5500000000000000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/>
      <c r="G138" s="19" t="s">
        <v>58</v>
      </c>
      <c r="H138" s="24" t="s">
        <v>254</v>
      </c>
      <c r="I138" s="25">
        <v>300000</v>
      </c>
      <c r="J138" s="23" t="s">
        <v>59</v>
      </c>
      <c r="K138" s="19" t="s">
        <v>298</v>
      </c>
      <c r="L138" s="19" t="s">
        <v>60</v>
      </c>
      <c r="M138" s="25">
        <v>300000</v>
      </c>
      <c r="N138" s="25">
        <v>300000</v>
      </c>
      <c r="O138" s="24" t="s">
        <v>255</v>
      </c>
      <c r="P138" s="26" t="s">
        <v>256</v>
      </c>
    </row>
    <row r="139" spans="1:16" ht="48" x14ac:dyDescent="0.5500000000000000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/>
      <c r="G139" s="19" t="s">
        <v>58</v>
      </c>
      <c r="H139" s="24" t="s">
        <v>244</v>
      </c>
      <c r="I139" s="25">
        <v>2335</v>
      </c>
      <c r="J139" s="23" t="s">
        <v>59</v>
      </c>
      <c r="K139" s="19" t="s">
        <v>62</v>
      </c>
      <c r="L139" s="19" t="s">
        <v>60</v>
      </c>
      <c r="M139" s="25">
        <v>2335</v>
      </c>
      <c r="N139" s="25">
        <v>2335</v>
      </c>
      <c r="O139" s="24" t="s">
        <v>118</v>
      </c>
      <c r="P139" s="26" t="s">
        <v>287</v>
      </c>
    </row>
    <row r="140" spans="1:16" ht="48" x14ac:dyDescent="0.5500000000000000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/>
      <c r="G140" s="19" t="s">
        <v>58</v>
      </c>
      <c r="H140" s="24" t="s">
        <v>288</v>
      </c>
      <c r="I140" s="25">
        <v>1632</v>
      </c>
      <c r="J140" s="23" t="s">
        <v>59</v>
      </c>
      <c r="K140" s="19" t="s">
        <v>62</v>
      </c>
      <c r="L140" s="19" t="s">
        <v>60</v>
      </c>
      <c r="M140" s="25">
        <v>1632</v>
      </c>
      <c r="N140" s="25">
        <v>1632</v>
      </c>
      <c r="O140" s="24" t="s">
        <v>93</v>
      </c>
      <c r="P140" s="26" t="s">
        <v>289</v>
      </c>
    </row>
    <row r="141" spans="1:16" ht="48" x14ac:dyDescent="0.5500000000000000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/>
      <c r="G141" s="19" t="s">
        <v>58</v>
      </c>
      <c r="H141" s="19" t="s">
        <v>257</v>
      </c>
      <c r="I141" s="25">
        <v>2825.87</v>
      </c>
      <c r="J141" s="23" t="s">
        <v>59</v>
      </c>
      <c r="K141" s="19" t="s">
        <v>62</v>
      </c>
      <c r="L141" s="19" t="s">
        <v>60</v>
      </c>
      <c r="M141" s="25">
        <v>2825.87</v>
      </c>
      <c r="N141" s="25">
        <v>2825.87</v>
      </c>
      <c r="O141" s="24" t="s">
        <v>242</v>
      </c>
      <c r="P141" s="26" t="s">
        <v>290</v>
      </c>
    </row>
    <row r="142" spans="1:16" ht="48" x14ac:dyDescent="0.5500000000000000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/>
      <c r="G142" s="19" t="s">
        <v>58</v>
      </c>
      <c r="H142" s="24" t="s">
        <v>291</v>
      </c>
      <c r="I142" s="25">
        <v>256005</v>
      </c>
      <c r="J142" s="23" t="s">
        <v>59</v>
      </c>
      <c r="K142" s="19" t="s">
        <v>62</v>
      </c>
      <c r="L142" s="19" t="s">
        <v>60</v>
      </c>
      <c r="M142" s="25">
        <v>256005</v>
      </c>
      <c r="N142" s="25">
        <v>256005</v>
      </c>
      <c r="O142" s="24" t="s">
        <v>292</v>
      </c>
      <c r="P142" s="26" t="s">
        <v>293</v>
      </c>
    </row>
    <row r="143" spans="1:16" ht="48" x14ac:dyDescent="0.55000000000000004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/>
      <c r="G143" s="19" t="s">
        <v>58</v>
      </c>
      <c r="H143" s="24" t="s">
        <v>294</v>
      </c>
      <c r="I143" s="25">
        <v>118750</v>
      </c>
      <c r="J143" s="23" t="s">
        <v>59</v>
      </c>
      <c r="K143" s="19" t="s">
        <v>62</v>
      </c>
      <c r="L143" s="19" t="s">
        <v>60</v>
      </c>
      <c r="M143" s="25">
        <v>118750</v>
      </c>
      <c r="N143" s="25">
        <v>118750</v>
      </c>
      <c r="O143" s="24" t="s">
        <v>283</v>
      </c>
      <c r="P143" s="26" t="s">
        <v>295</v>
      </c>
    </row>
    <row r="144" spans="1:16" ht="72" x14ac:dyDescent="0.55000000000000004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/>
      <c r="G144" s="19" t="s">
        <v>58</v>
      </c>
      <c r="H144" s="24" t="s">
        <v>296</v>
      </c>
      <c r="I144" s="25">
        <v>49000</v>
      </c>
      <c r="J144" s="23" t="s">
        <v>59</v>
      </c>
      <c r="K144" s="19" t="s">
        <v>62</v>
      </c>
      <c r="L144" s="19" t="s">
        <v>60</v>
      </c>
      <c r="M144" s="25">
        <v>49000</v>
      </c>
      <c r="N144" s="25">
        <v>49000</v>
      </c>
      <c r="O144" s="24" t="s">
        <v>66</v>
      </c>
      <c r="P144" s="26" t="s">
        <v>297</v>
      </c>
    </row>
    <row r="145" spans="1:16" x14ac:dyDescent="0.55000000000000004">
      <c r="A145" s="20"/>
      <c r="C145" s="19"/>
      <c r="D145" s="19"/>
      <c r="E145" s="19"/>
      <c r="F145" s="19"/>
      <c r="G145" s="19"/>
      <c r="H145" s="24"/>
      <c r="I145" s="25"/>
      <c r="J145" s="23"/>
      <c r="K145" s="19"/>
      <c r="L145" s="19"/>
      <c r="M145" s="25"/>
      <c r="N145" s="25"/>
      <c r="O145" s="24"/>
      <c r="P145" s="26"/>
    </row>
    <row r="146" spans="1:16" x14ac:dyDescent="0.55000000000000004">
      <c r="A146" s="20"/>
      <c r="C146" s="19"/>
      <c r="D146" s="19"/>
      <c r="E146" s="19"/>
      <c r="F146" s="19"/>
      <c r="G146" s="19"/>
      <c r="H146" s="24"/>
      <c r="I146" s="25"/>
      <c r="J146" s="23"/>
      <c r="K146" s="19"/>
      <c r="L146" s="19"/>
      <c r="M146" s="25"/>
      <c r="N146" s="25"/>
      <c r="O146" s="24"/>
      <c r="P146" s="26"/>
    </row>
    <row r="147" spans="1:16" x14ac:dyDescent="0.55000000000000004">
      <c r="A147" s="20"/>
      <c r="C147" s="19"/>
      <c r="D147" s="19"/>
      <c r="E147" s="19"/>
      <c r="F147" s="19"/>
      <c r="G147" s="19"/>
      <c r="H147" s="24"/>
      <c r="I147" s="25"/>
      <c r="J147" s="23"/>
      <c r="K147" s="19"/>
      <c r="L147" s="19"/>
      <c r="M147" s="25"/>
      <c r="N147" s="25"/>
      <c r="O147" s="24"/>
      <c r="P147" s="26"/>
    </row>
    <row r="148" spans="1:16" x14ac:dyDescent="0.55000000000000004">
      <c r="A148" s="20"/>
      <c r="C148" s="19"/>
      <c r="D148" s="19"/>
      <c r="E148" s="19"/>
      <c r="F148" s="19"/>
      <c r="G148" s="19"/>
      <c r="H148" s="24"/>
      <c r="I148" s="25"/>
      <c r="J148" s="23"/>
      <c r="K148" s="19"/>
      <c r="L148" s="19"/>
      <c r="M148" s="25"/>
      <c r="N148" s="25"/>
      <c r="O148" s="24"/>
      <c r="P148" s="26"/>
    </row>
    <row r="149" spans="1:16" x14ac:dyDescent="0.55000000000000004">
      <c r="A149" s="20"/>
      <c r="C149" s="19"/>
      <c r="D149" s="19"/>
      <c r="E149" s="19"/>
      <c r="F149" s="19"/>
      <c r="G149" s="19"/>
      <c r="H149" s="24"/>
      <c r="I149" s="25"/>
      <c r="J149" s="23"/>
      <c r="K149" s="19"/>
      <c r="L149" s="19"/>
      <c r="M149" s="25"/>
      <c r="N149" s="25"/>
      <c r="O149" s="24"/>
      <c r="P149" s="26"/>
    </row>
    <row r="150" spans="1:16" x14ac:dyDescent="0.55000000000000004">
      <c r="A150" s="20"/>
      <c r="C150" s="19"/>
      <c r="D150" s="19"/>
      <c r="E150" s="19"/>
      <c r="F150" s="19"/>
      <c r="G150" s="19"/>
      <c r="H150" s="24"/>
      <c r="I150" s="25"/>
      <c r="J150" s="23"/>
      <c r="K150" s="19"/>
      <c r="L150" s="19"/>
      <c r="M150" s="25"/>
      <c r="N150" s="25"/>
      <c r="O150" s="24"/>
      <c r="P150" s="26"/>
    </row>
    <row r="151" spans="1:16" x14ac:dyDescent="0.55000000000000004">
      <c r="A151" s="20"/>
      <c r="C151" s="19"/>
      <c r="D151" s="19"/>
      <c r="E151" s="19"/>
      <c r="F151" s="19"/>
      <c r="G151" s="19"/>
      <c r="H151" s="24"/>
      <c r="I151" s="25"/>
      <c r="J151" s="23"/>
      <c r="K151" s="19"/>
      <c r="L151" s="19"/>
      <c r="M151" s="25"/>
      <c r="N151" s="25"/>
      <c r="O151" s="24"/>
      <c r="P151" s="26"/>
    </row>
    <row r="152" spans="1:16" x14ac:dyDescent="0.55000000000000004">
      <c r="A152" s="20"/>
      <c r="C152" s="19"/>
      <c r="D152" s="19"/>
      <c r="E152" s="19"/>
      <c r="F152" s="19"/>
      <c r="G152" s="19"/>
      <c r="H152" s="24"/>
      <c r="I152" s="25"/>
      <c r="J152" s="23"/>
      <c r="K152" s="19"/>
      <c r="L152" s="19"/>
      <c r="M152" s="25"/>
      <c r="N152" s="25"/>
      <c r="O152" s="24"/>
      <c r="P152" s="26"/>
    </row>
    <row r="153" spans="1:16" x14ac:dyDescent="0.55000000000000004">
      <c r="A153" s="20"/>
      <c r="C153" s="19"/>
      <c r="D153" s="19"/>
      <c r="E153" s="19"/>
      <c r="F153" s="19"/>
      <c r="G153" s="19"/>
      <c r="H153" s="24"/>
      <c r="I153" s="25"/>
      <c r="J153" s="23"/>
      <c r="K153" s="19"/>
      <c r="L153" s="19"/>
      <c r="M153" s="25"/>
      <c r="N153" s="25"/>
      <c r="O153" s="24"/>
      <c r="P153" s="26"/>
    </row>
    <row r="154" spans="1:16" x14ac:dyDescent="0.55000000000000004">
      <c r="A154" s="20"/>
      <c r="C154" s="19"/>
      <c r="D154" s="19"/>
      <c r="E154" s="19"/>
      <c r="F154" s="19"/>
      <c r="G154" s="19"/>
      <c r="H154" s="24"/>
      <c r="I154" s="25"/>
      <c r="J154" s="23"/>
      <c r="K154" s="19"/>
      <c r="L154" s="19"/>
      <c r="M154" s="25"/>
      <c r="N154" s="25"/>
      <c r="O154" s="24"/>
      <c r="P154" s="26"/>
    </row>
    <row r="155" spans="1:16" x14ac:dyDescent="0.55000000000000004">
      <c r="A155" s="20"/>
      <c r="C155" s="19"/>
      <c r="D155" s="19"/>
      <c r="E155" s="19"/>
      <c r="F155" s="19"/>
      <c r="G155" s="19"/>
      <c r="H155" s="24"/>
      <c r="I155" s="25"/>
      <c r="J155" s="23"/>
      <c r="K155" s="19"/>
      <c r="L155" s="19"/>
      <c r="M155" s="25"/>
      <c r="N155" s="25"/>
      <c r="O155" s="24"/>
      <c r="P155" s="26"/>
    </row>
    <row r="156" spans="1:16" x14ac:dyDescent="0.55000000000000004">
      <c r="A156" s="20"/>
      <c r="C156" s="19"/>
      <c r="D156" s="19"/>
      <c r="E156" s="19"/>
      <c r="F156" s="19"/>
      <c r="G156" s="19"/>
      <c r="H156" s="24"/>
      <c r="I156" s="25"/>
      <c r="J156" s="23"/>
      <c r="K156" s="19"/>
      <c r="L156" s="19"/>
      <c r="M156" s="25"/>
      <c r="N156" s="25"/>
      <c r="O156" s="24"/>
      <c r="P156" s="26"/>
    </row>
    <row r="157" spans="1:16" x14ac:dyDescent="0.55000000000000004">
      <c r="A157" s="20"/>
      <c r="C157" s="19"/>
      <c r="D157" s="19"/>
      <c r="E157" s="19"/>
      <c r="F157" s="19"/>
      <c r="G157" s="19"/>
      <c r="H157" s="24"/>
      <c r="I157" s="25"/>
      <c r="J157" s="23"/>
      <c r="K157" s="19"/>
      <c r="L157" s="19"/>
      <c r="M157" s="25"/>
      <c r="N157" s="25"/>
      <c r="O157" s="24"/>
      <c r="P157" s="26"/>
    </row>
    <row r="158" spans="1:16" x14ac:dyDescent="0.55000000000000004">
      <c r="A158" s="20"/>
      <c r="C158" s="19"/>
      <c r="D158" s="19"/>
      <c r="E158" s="19"/>
      <c r="F158" s="19"/>
      <c r="G158" s="19"/>
      <c r="H158" s="24"/>
      <c r="I158" s="25"/>
      <c r="J158" s="23"/>
      <c r="K158" s="19"/>
      <c r="L158" s="19"/>
      <c r="M158" s="25"/>
      <c r="N158" s="25"/>
      <c r="O158" s="24"/>
      <c r="P158" s="26"/>
    </row>
    <row r="159" spans="1:16" x14ac:dyDescent="0.55000000000000004">
      <c r="A159" s="20"/>
      <c r="C159" s="19"/>
      <c r="D159" s="19"/>
      <c r="E159" s="19"/>
      <c r="F159" s="19"/>
      <c r="G159" s="19"/>
      <c r="H159" s="24"/>
      <c r="I159" s="25"/>
      <c r="J159" s="23"/>
      <c r="K159" s="19"/>
      <c r="L159" s="19"/>
      <c r="M159" s="25"/>
      <c r="N159" s="25"/>
      <c r="O159" s="24"/>
      <c r="P159" s="26"/>
    </row>
    <row r="160" spans="1:16" x14ac:dyDescent="0.55000000000000004">
      <c r="A160" s="20"/>
      <c r="C160" s="19"/>
      <c r="D160" s="19"/>
      <c r="E160" s="19"/>
      <c r="F160" s="19"/>
      <c r="G160" s="19"/>
      <c r="H160" s="24"/>
      <c r="I160" s="25"/>
      <c r="J160" s="23"/>
      <c r="K160" s="19"/>
      <c r="L160" s="19"/>
      <c r="M160" s="25"/>
      <c r="N160" s="25"/>
      <c r="O160" s="24"/>
      <c r="P160" s="26"/>
    </row>
    <row r="161" spans="1:16" x14ac:dyDescent="0.55000000000000004">
      <c r="A161" s="20"/>
      <c r="C161" s="19"/>
      <c r="D161" s="19"/>
      <c r="E161" s="19"/>
      <c r="F161" s="19"/>
      <c r="G161" s="19"/>
      <c r="H161" s="24"/>
      <c r="I161" s="25"/>
      <c r="J161" s="23"/>
      <c r="K161" s="19"/>
      <c r="L161" s="19"/>
      <c r="M161" s="25"/>
      <c r="N161" s="25"/>
      <c r="O161" s="24"/>
      <c r="P161" s="26"/>
    </row>
    <row r="162" spans="1:16" x14ac:dyDescent="0.55000000000000004">
      <c r="A162" s="20"/>
      <c r="C162" s="19"/>
      <c r="D162" s="19"/>
      <c r="E162" s="19"/>
      <c r="F162" s="19"/>
      <c r="G162" s="19"/>
      <c r="H162" s="24"/>
      <c r="I162" s="25"/>
      <c r="J162" s="23"/>
      <c r="K162" s="19"/>
      <c r="L162" s="19"/>
      <c r="M162" s="25"/>
      <c r="N162" s="25"/>
      <c r="O162" s="24"/>
      <c r="P162" s="26"/>
    </row>
    <row r="163" spans="1:16" x14ac:dyDescent="0.55000000000000004">
      <c r="A163" s="20"/>
      <c r="C163" s="19"/>
      <c r="D163" s="19"/>
      <c r="E163" s="19"/>
      <c r="F163" s="19"/>
      <c r="G163" s="19"/>
      <c r="H163" s="24"/>
      <c r="I163" s="25"/>
      <c r="J163" s="23"/>
      <c r="K163" s="19"/>
      <c r="L163" s="19"/>
      <c r="M163" s="25"/>
      <c r="N163" s="25"/>
      <c r="O163" s="24"/>
      <c r="P163" s="26"/>
    </row>
    <row r="164" spans="1:16" x14ac:dyDescent="0.55000000000000004">
      <c r="A164" s="20"/>
      <c r="C164" s="19"/>
      <c r="D164" s="19"/>
      <c r="E164" s="19"/>
      <c r="F164" s="19"/>
      <c r="G164" s="19"/>
      <c r="H164" s="24"/>
      <c r="I164" s="25"/>
      <c r="J164" s="23"/>
      <c r="K164" s="19"/>
      <c r="L164" s="19"/>
      <c r="M164" s="25"/>
      <c r="N164" s="25"/>
      <c r="O164" s="24"/>
      <c r="P164" s="26"/>
    </row>
    <row r="165" spans="1:16" x14ac:dyDescent="0.55000000000000004">
      <c r="A165" s="20"/>
      <c r="C165" s="19"/>
      <c r="D165" s="19"/>
      <c r="E165" s="19"/>
      <c r="F165" s="19"/>
      <c r="G165" s="19"/>
      <c r="H165" s="24"/>
      <c r="I165" s="25"/>
      <c r="J165" s="23"/>
      <c r="K165" s="19"/>
      <c r="L165" s="19"/>
      <c r="M165" s="25"/>
      <c r="N165" s="25"/>
      <c r="O165" s="24"/>
      <c r="P165" s="26"/>
    </row>
    <row r="166" spans="1:16" x14ac:dyDescent="0.55000000000000004">
      <c r="A166" s="20"/>
      <c r="C166" s="19"/>
      <c r="D166" s="19"/>
      <c r="E166" s="19"/>
      <c r="F166" s="19"/>
      <c r="G166" s="19"/>
      <c r="H166" s="24"/>
      <c r="I166" s="25"/>
      <c r="J166" s="23"/>
      <c r="K166" s="19"/>
      <c r="L166" s="19"/>
      <c r="M166" s="25"/>
      <c r="N166" s="25"/>
      <c r="O166" s="24"/>
      <c r="P166" s="26"/>
    </row>
    <row r="167" spans="1:16" x14ac:dyDescent="0.55000000000000004">
      <c r="A167" s="20"/>
      <c r="C167" s="19"/>
      <c r="D167" s="19"/>
      <c r="E167" s="19"/>
      <c r="F167" s="19"/>
      <c r="G167" s="19"/>
      <c r="H167" s="24"/>
      <c r="I167" s="25"/>
      <c r="J167" s="23"/>
      <c r="K167" s="19"/>
      <c r="L167" s="19"/>
      <c r="M167" s="25"/>
      <c r="N167" s="25"/>
      <c r="O167" s="24"/>
      <c r="P167" s="26"/>
    </row>
    <row r="168" spans="1:16" x14ac:dyDescent="0.55000000000000004">
      <c r="A168" s="20"/>
      <c r="C168" s="19"/>
      <c r="D168" s="19"/>
      <c r="E168" s="19"/>
      <c r="F168" s="19"/>
      <c r="G168" s="19"/>
      <c r="H168" s="24"/>
      <c r="I168" s="25"/>
      <c r="J168" s="23"/>
      <c r="K168" s="19"/>
      <c r="L168" s="19"/>
      <c r="M168" s="25"/>
      <c r="N168" s="25"/>
      <c r="O168" s="24"/>
      <c r="P168" s="26"/>
    </row>
    <row r="169" spans="1:16" x14ac:dyDescent="0.55000000000000004">
      <c r="A169" s="20"/>
      <c r="C169" s="19"/>
      <c r="D169" s="19"/>
      <c r="E169" s="19"/>
      <c r="F169" s="19"/>
      <c r="G169" s="19"/>
      <c r="H169" s="24"/>
      <c r="I169" s="25"/>
      <c r="J169" s="23"/>
      <c r="K169" s="19"/>
      <c r="L169" s="19"/>
      <c r="M169" s="25"/>
      <c r="N169" s="25"/>
      <c r="O169" s="24"/>
      <c r="P169" s="26"/>
    </row>
    <row r="170" spans="1:16" x14ac:dyDescent="0.55000000000000004">
      <c r="A170" s="20"/>
      <c r="C170" s="19"/>
      <c r="D170" s="19"/>
      <c r="E170" s="19"/>
      <c r="F170" s="19"/>
      <c r="G170" s="19"/>
      <c r="H170" s="24"/>
      <c r="I170" s="25"/>
      <c r="J170" s="23"/>
      <c r="K170" s="19"/>
      <c r="L170" s="19"/>
      <c r="M170" s="25"/>
      <c r="N170" s="25"/>
      <c r="O170" s="24"/>
      <c r="P170" s="26"/>
    </row>
    <row r="171" spans="1:16" x14ac:dyDescent="0.55000000000000004">
      <c r="A171" s="20"/>
      <c r="C171" s="19"/>
      <c r="D171" s="19"/>
      <c r="E171" s="19"/>
      <c r="F171" s="19"/>
      <c r="G171" s="19"/>
      <c r="H171" s="24"/>
      <c r="I171" s="25"/>
      <c r="J171" s="23"/>
      <c r="K171" s="19"/>
      <c r="L171" s="19"/>
      <c r="M171" s="25"/>
      <c r="N171" s="25"/>
      <c r="O171" s="24"/>
      <c r="P171" s="26"/>
    </row>
    <row r="172" spans="1:16" x14ac:dyDescent="0.55000000000000004">
      <c r="A172" s="20"/>
      <c r="C172" s="19"/>
      <c r="D172" s="19"/>
      <c r="E172" s="19"/>
      <c r="F172" s="19"/>
      <c r="G172" s="19"/>
      <c r="H172" s="24"/>
      <c r="I172" s="25"/>
      <c r="J172" s="23"/>
      <c r="K172" s="19"/>
      <c r="L172" s="19"/>
      <c r="M172" s="25"/>
      <c r="N172" s="25"/>
      <c r="O172" s="24"/>
      <c r="P172" s="26"/>
    </row>
    <row r="173" spans="1:16" x14ac:dyDescent="0.55000000000000004">
      <c r="A173" s="20"/>
      <c r="C173" s="19"/>
      <c r="D173" s="19"/>
      <c r="E173" s="19"/>
      <c r="F173" s="19"/>
      <c r="G173" s="19"/>
      <c r="H173" s="24"/>
      <c r="I173" s="25"/>
      <c r="J173" s="23"/>
      <c r="K173" s="19"/>
      <c r="L173" s="19"/>
      <c r="M173" s="25"/>
      <c r="N173" s="25"/>
      <c r="O173" s="24"/>
      <c r="P173" s="26"/>
    </row>
    <row r="174" spans="1:16" x14ac:dyDescent="0.55000000000000004">
      <c r="A174" s="20"/>
      <c r="C174" s="19"/>
      <c r="D174" s="19"/>
      <c r="E174" s="19"/>
      <c r="F174" s="19"/>
      <c r="G174" s="19"/>
      <c r="H174" s="24"/>
      <c r="I174" s="25"/>
      <c r="J174" s="23"/>
      <c r="K174" s="19"/>
      <c r="L174" s="19"/>
      <c r="M174" s="25"/>
      <c r="N174" s="25"/>
      <c r="O174" s="24"/>
      <c r="P174" s="26"/>
    </row>
    <row r="175" spans="1:16" x14ac:dyDescent="0.55000000000000004">
      <c r="A175" s="20"/>
      <c r="C175" s="19"/>
      <c r="D175" s="19"/>
      <c r="E175" s="19"/>
      <c r="F175" s="19"/>
      <c r="G175" s="19"/>
      <c r="H175" s="24"/>
      <c r="I175" s="25"/>
      <c r="J175" s="23"/>
      <c r="K175" s="19"/>
      <c r="L175" s="19"/>
      <c r="M175" s="25"/>
      <c r="N175" s="25"/>
      <c r="O175" s="24"/>
      <c r="P175" s="26"/>
    </row>
    <row r="176" spans="1:16" x14ac:dyDescent="0.55000000000000004">
      <c r="A176" s="20"/>
      <c r="C176" s="19"/>
      <c r="D176" s="19"/>
      <c r="E176" s="19"/>
      <c r="F176" s="19"/>
      <c r="G176" s="19"/>
      <c r="H176" s="24"/>
      <c r="I176" s="25"/>
      <c r="J176" s="23"/>
      <c r="K176" s="19"/>
      <c r="L176" s="19"/>
      <c r="M176" s="25"/>
      <c r="N176" s="25"/>
      <c r="O176" s="24"/>
      <c r="P176" s="26"/>
    </row>
    <row r="177" spans="1:16" x14ac:dyDescent="0.55000000000000004">
      <c r="A177" s="20"/>
      <c r="C177" s="19"/>
      <c r="D177" s="19"/>
      <c r="E177" s="19"/>
      <c r="F177" s="19"/>
      <c r="G177" s="19"/>
      <c r="H177" s="24"/>
      <c r="I177" s="25"/>
      <c r="J177" s="23"/>
      <c r="K177" s="19"/>
      <c r="L177" s="19"/>
      <c r="M177" s="25"/>
      <c r="N177" s="25"/>
      <c r="O177" s="24"/>
      <c r="P177" s="26"/>
    </row>
    <row r="178" spans="1:16" x14ac:dyDescent="0.55000000000000004">
      <c r="A178" s="20"/>
      <c r="C178" s="19"/>
      <c r="D178" s="19"/>
      <c r="E178" s="19"/>
      <c r="F178" s="19"/>
      <c r="G178" s="19"/>
      <c r="H178" s="24"/>
      <c r="I178" s="25"/>
      <c r="J178" s="23"/>
      <c r="K178" s="19"/>
      <c r="L178" s="19"/>
      <c r="M178" s="25"/>
      <c r="N178" s="25"/>
      <c r="O178" s="24"/>
      <c r="P178" s="26"/>
    </row>
    <row r="179" spans="1:16" x14ac:dyDescent="0.55000000000000004">
      <c r="A179" s="20"/>
      <c r="C179" s="19"/>
      <c r="D179" s="19"/>
      <c r="E179" s="19"/>
      <c r="F179" s="19"/>
      <c r="G179" s="19"/>
      <c r="H179" s="24"/>
      <c r="I179" s="25"/>
      <c r="J179" s="23"/>
      <c r="K179" s="19"/>
      <c r="L179" s="19"/>
      <c r="M179" s="25"/>
      <c r="N179" s="25"/>
      <c r="O179" s="24"/>
      <c r="P179" s="26"/>
    </row>
    <row r="180" spans="1:16" x14ac:dyDescent="0.55000000000000004">
      <c r="A180" s="20"/>
      <c r="C180" s="19"/>
      <c r="D180" s="19"/>
      <c r="E180" s="19"/>
      <c r="F180" s="19"/>
      <c r="G180" s="19"/>
      <c r="H180" s="24"/>
      <c r="I180" s="25"/>
      <c r="J180" s="23"/>
      <c r="K180" s="19"/>
      <c r="L180" s="19"/>
      <c r="M180" s="25"/>
      <c r="N180" s="25"/>
      <c r="O180" s="24"/>
      <c r="P180" s="26"/>
    </row>
    <row r="181" spans="1:16" x14ac:dyDescent="0.55000000000000004">
      <c r="A181" s="20"/>
      <c r="C181" s="19"/>
      <c r="D181" s="19"/>
      <c r="E181" s="19"/>
      <c r="F181" s="19"/>
      <c r="G181" s="19"/>
      <c r="H181" s="24"/>
      <c r="I181" s="25"/>
      <c r="J181" s="23"/>
      <c r="K181" s="19"/>
      <c r="L181" s="19"/>
      <c r="M181" s="25"/>
      <c r="N181" s="25"/>
      <c r="O181" s="24"/>
      <c r="P181" s="26"/>
    </row>
    <row r="182" spans="1:16" x14ac:dyDescent="0.55000000000000004">
      <c r="A182" s="20"/>
      <c r="C182" s="19"/>
      <c r="D182" s="19"/>
      <c r="E182" s="19"/>
      <c r="F182" s="19"/>
      <c r="G182" s="19"/>
      <c r="H182" s="24"/>
      <c r="I182" s="25"/>
      <c r="J182" s="23"/>
      <c r="K182" s="19"/>
      <c r="L182" s="19"/>
      <c r="M182" s="25"/>
      <c r="N182" s="25"/>
      <c r="O182" s="24"/>
      <c r="P182" s="26"/>
    </row>
    <row r="183" spans="1:16" x14ac:dyDescent="0.55000000000000004">
      <c r="A183" s="20"/>
      <c r="C183" s="19"/>
      <c r="D183" s="19"/>
      <c r="E183" s="19"/>
      <c r="F183" s="19"/>
      <c r="G183" s="19"/>
      <c r="H183" s="24"/>
      <c r="I183" s="25"/>
      <c r="J183" s="23"/>
      <c r="K183" s="19"/>
      <c r="L183" s="19"/>
      <c r="M183" s="25"/>
      <c r="N183" s="25"/>
      <c r="O183" s="24"/>
      <c r="P183" s="26"/>
    </row>
    <row r="184" spans="1:16" x14ac:dyDescent="0.55000000000000004">
      <c r="A184" s="20"/>
      <c r="C184" s="19"/>
      <c r="D184" s="19"/>
      <c r="E184" s="19"/>
      <c r="F184" s="19"/>
      <c r="G184" s="19"/>
      <c r="H184" s="24"/>
      <c r="I184" s="25"/>
      <c r="J184" s="23"/>
      <c r="K184" s="19"/>
      <c r="L184" s="19"/>
      <c r="M184" s="25"/>
      <c r="N184" s="25"/>
      <c r="O184" s="24"/>
      <c r="P184" s="26"/>
    </row>
    <row r="185" spans="1:16" x14ac:dyDescent="0.55000000000000004">
      <c r="A185" s="20"/>
      <c r="C185" s="19"/>
      <c r="D185" s="19"/>
      <c r="E185" s="19"/>
      <c r="F185" s="19"/>
      <c r="G185" s="19"/>
      <c r="H185" s="24"/>
      <c r="I185" s="25"/>
      <c r="J185" s="23"/>
      <c r="K185" s="19"/>
      <c r="L185" s="19"/>
      <c r="M185" s="25"/>
      <c r="N185" s="25"/>
      <c r="O185" s="24"/>
      <c r="P185" s="26"/>
    </row>
    <row r="186" spans="1:16" x14ac:dyDescent="0.55000000000000004">
      <c r="A186" s="20"/>
      <c r="C186" s="19"/>
      <c r="D186" s="19"/>
      <c r="E186" s="19"/>
      <c r="F186" s="19"/>
      <c r="G186" s="19"/>
      <c r="H186" s="24"/>
      <c r="I186" s="25"/>
      <c r="J186" s="23"/>
      <c r="K186" s="19"/>
      <c r="L186" s="19"/>
      <c r="M186" s="25"/>
      <c r="N186" s="25"/>
      <c r="O186" s="24"/>
      <c r="P186" s="26"/>
    </row>
    <row r="187" spans="1:16" x14ac:dyDescent="0.55000000000000004">
      <c r="A187" s="20"/>
      <c r="C187" s="19"/>
      <c r="D187" s="19"/>
      <c r="E187" s="19"/>
      <c r="F187" s="19"/>
      <c r="G187" s="19"/>
      <c r="H187" s="24"/>
      <c r="I187" s="25"/>
      <c r="J187" s="23"/>
      <c r="K187" s="19"/>
      <c r="L187" s="19"/>
      <c r="M187" s="25"/>
      <c r="N187" s="25"/>
      <c r="O187" s="24"/>
      <c r="P187" s="26"/>
    </row>
    <row r="188" spans="1:16" x14ac:dyDescent="0.55000000000000004">
      <c r="A188" s="20"/>
      <c r="C188" s="19"/>
      <c r="D188" s="19"/>
      <c r="E188" s="19"/>
      <c r="F188" s="19"/>
      <c r="G188" s="19"/>
      <c r="H188" s="24"/>
      <c r="I188" s="25"/>
      <c r="J188" s="23"/>
      <c r="K188" s="19"/>
      <c r="L188" s="19"/>
      <c r="M188" s="25"/>
      <c r="N188" s="25"/>
      <c r="O188" s="24"/>
      <c r="P188" s="26"/>
    </row>
    <row r="189" spans="1:16" x14ac:dyDescent="0.55000000000000004">
      <c r="A189" s="20"/>
      <c r="C189" s="19"/>
      <c r="D189" s="19"/>
      <c r="E189" s="19"/>
      <c r="F189" s="19"/>
      <c r="G189" s="19"/>
      <c r="H189" s="24"/>
      <c r="I189" s="25"/>
      <c r="J189" s="23"/>
      <c r="K189" s="19"/>
      <c r="L189" s="19"/>
      <c r="M189" s="25"/>
      <c r="N189" s="25"/>
      <c r="O189" s="24"/>
      <c r="P189" s="26"/>
    </row>
    <row r="190" spans="1:16" x14ac:dyDescent="0.55000000000000004">
      <c r="A190" s="20"/>
      <c r="C190" s="19"/>
      <c r="D190" s="19"/>
      <c r="E190" s="19"/>
      <c r="F190" s="19"/>
      <c r="G190" s="19"/>
      <c r="H190" s="24"/>
      <c r="I190" s="25"/>
      <c r="J190" s="23"/>
      <c r="K190" s="19"/>
      <c r="L190" s="19"/>
      <c r="M190" s="25"/>
      <c r="N190" s="25"/>
      <c r="O190" s="24"/>
      <c r="P190" s="26"/>
    </row>
    <row r="191" spans="1:16" x14ac:dyDescent="0.55000000000000004">
      <c r="A191" s="20"/>
      <c r="C191" s="19"/>
      <c r="D191" s="19"/>
      <c r="E191" s="19"/>
      <c r="F191" s="19"/>
      <c r="G191" s="19"/>
      <c r="H191" s="24"/>
      <c r="I191" s="25"/>
      <c r="J191" s="23"/>
      <c r="K191" s="19"/>
      <c r="L191" s="19"/>
      <c r="M191" s="25"/>
      <c r="N191" s="25"/>
      <c r="O191" s="24"/>
      <c r="P191" s="26"/>
    </row>
    <row r="192" spans="1:16" x14ac:dyDescent="0.55000000000000004">
      <c r="A192" s="20"/>
      <c r="C192" s="19"/>
      <c r="D192" s="19"/>
      <c r="E192" s="19"/>
      <c r="F192" s="19"/>
      <c r="G192" s="19"/>
      <c r="H192" s="24"/>
      <c r="I192" s="25"/>
      <c r="J192" s="23"/>
      <c r="K192" s="19"/>
      <c r="L192" s="19"/>
      <c r="M192" s="25"/>
      <c r="N192" s="25"/>
      <c r="O192" s="24"/>
      <c r="P192" s="26"/>
    </row>
    <row r="193" spans="1:16" x14ac:dyDescent="0.55000000000000004">
      <c r="A193" s="20"/>
      <c r="C193" s="19"/>
      <c r="D193" s="19"/>
      <c r="E193" s="19"/>
      <c r="F193" s="19"/>
      <c r="G193" s="19"/>
      <c r="H193" s="24"/>
      <c r="I193" s="25"/>
      <c r="J193" s="23"/>
      <c r="K193" s="19"/>
      <c r="L193" s="19"/>
      <c r="M193" s="25"/>
      <c r="N193" s="25"/>
      <c r="O193" s="24"/>
      <c r="P193" s="26"/>
    </row>
    <row r="194" spans="1:16" x14ac:dyDescent="0.55000000000000004">
      <c r="A194" s="20"/>
      <c r="C194" s="19"/>
      <c r="D194" s="19"/>
      <c r="E194" s="19"/>
      <c r="F194" s="19"/>
      <c r="G194" s="19"/>
      <c r="H194" s="24"/>
      <c r="I194" s="25"/>
      <c r="J194" s="23"/>
      <c r="K194" s="19"/>
      <c r="L194" s="19"/>
      <c r="M194" s="25"/>
      <c r="N194" s="25"/>
      <c r="O194" s="24"/>
      <c r="P194" s="26"/>
    </row>
    <row r="195" spans="1:16" x14ac:dyDescent="0.55000000000000004">
      <c r="A195" s="20"/>
      <c r="C195" s="19"/>
      <c r="D195" s="19"/>
      <c r="E195" s="19"/>
      <c r="F195" s="19"/>
      <c r="G195" s="19"/>
      <c r="H195" s="24"/>
      <c r="I195" s="25"/>
      <c r="J195" s="23"/>
      <c r="K195" s="19"/>
      <c r="L195" s="19"/>
      <c r="M195" s="25"/>
      <c r="N195" s="25"/>
      <c r="O195" s="24"/>
      <c r="P195" s="26"/>
    </row>
    <row r="196" spans="1:16" x14ac:dyDescent="0.55000000000000004">
      <c r="A196" s="20"/>
      <c r="C196" s="19"/>
      <c r="D196" s="19"/>
      <c r="E196" s="19"/>
      <c r="F196" s="19"/>
      <c r="G196" s="19"/>
      <c r="H196" s="24"/>
      <c r="I196" s="25"/>
      <c r="J196" s="23"/>
      <c r="K196" s="19"/>
      <c r="L196" s="19"/>
      <c r="M196" s="25"/>
      <c r="N196" s="25"/>
      <c r="O196" s="24"/>
      <c r="P196" s="26"/>
    </row>
    <row r="197" spans="1:16" x14ac:dyDescent="0.55000000000000004">
      <c r="A197" s="20"/>
      <c r="C197" s="19"/>
      <c r="D197" s="19"/>
      <c r="E197" s="19"/>
      <c r="F197" s="19"/>
      <c r="G197" s="19"/>
      <c r="H197" s="24"/>
      <c r="I197" s="25"/>
      <c r="J197" s="23"/>
      <c r="K197" s="19"/>
      <c r="L197" s="19"/>
      <c r="M197" s="25"/>
      <c r="N197" s="25"/>
      <c r="O197" s="24"/>
      <c r="P197" s="26"/>
    </row>
    <row r="198" spans="1:16" x14ac:dyDescent="0.55000000000000004">
      <c r="A198" s="20"/>
      <c r="C198" s="19"/>
      <c r="D198" s="19"/>
      <c r="E198" s="19"/>
      <c r="F198" s="19"/>
      <c r="G198" s="19"/>
      <c r="H198" s="24"/>
      <c r="I198" s="25"/>
      <c r="J198" s="23"/>
      <c r="K198" s="19"/>
      <c r="L198" s="19"/>
      <c r="M198" s="25"/>
      <c r="N198" s="25"/>
      <c r="O198" s="24"/>
      <c r="P198" s="26"/>
    </row>
    <row r="199" spans="1:16" x14ac:dyDescent="0.55000000000000004">
      <c r="A199" s="20"/>
      <c r="C199" s="19"/>
      <c r="D199" s="19"/>
      <c r="E199" s="19"/>
      <c r="F199" s="19"/>
      <c r="G199" s="19"/>
      <c r="H199" s="24"/>
      <c r="I199" s="25"/>
      <c r="J199" s="23"/>
      <c r="K199" s="19"/>
      <c r="L199" s="19"/>
      <c r="M199" s="25"/>
      <c r="N199" s="25"/>
      <c r="O199" s="24"/>
      <c r="P199" s="26"/>
    </row>
    <row r="200" spans="1:16" x14ac:dyDescent="0.55000000000000004">
      <c r="A200" s="20"/>
      <c r="C200" s="19"/>
      <c r="D200" s="19"/>
      <c r="E200" s="19"/>
      <c r="F200" s="19"/>
      <c r="G200" s="19"/>
      <c r="H200" s="24"/>
      <c r="I200" s="25"/>
      <c r="J200" s="23"/>
      <c r="K200" s="19"/>
      <c r="L200" s="19"/>
      <c r="M200" s="25"/>
      <c r="N200" s="25"/>
      <c r="O200" s="24"/>
      <c r="P200" s="26"/>
    </row>
    <row r="201" spans="1:16" x14ac:dyDescent="0.55000000000000004">
      <c r="A201" s="20"/>
      <c r="C201" s="19"/>
      <c r="D201" s="19"/>
      <c r="E201" s="19"/>
      <c r="F201" s="19"/>
      <c r="G201" s="19"/>
      <c r="H201" s="24"/>
      <c r="I201" s="25"/>
      <c r="J201" s="23"/>
      <c r="K201" s="19"/>
      <c r="L201" s="19"/>
      <c r="M201" s="25"/>
      <c r="N201" s="25"/>
      <c r="O201" s="24"/>
      <c r="P201" s="26"/>
    </row>
    <row r="202" spans="1:16" x14ac:dyDescent="0.55000000000000004">
      <c r="A202" s="20"/>
      <c r="C202" s="19"/>
      <c r="D202" s="19"/>
      <c r="E202" s="19"/>
      <c r="F202" s="19"/>
      <c r="G202" s="19"/>
      <c r="H202" s="24"/>
      <c r="I202" s="25"/>
      <c r="J202" s="23"/>
      <c r="K202" s="19"/>
      <c r="L202" s="19"/>
      <c r="M202" s="25"/>
      <c r="N202" s="25"/>
      <c r="O202" s="24"/>
      <c r="P202" s="26"/>
    </row>
    <row r="203" spans="1:16" x14ac:dyDescent="0.55000000000000004">
      <c r="A203" s="20"/>
      <c r="C203" s="19"/>
      <c r="D203" s="19"/>
      <c r="E203" s="19"/>
      <c r="F203" s="19"/>
      <c r="G203" s="19"/>
      <c r="H203" s="24"/>
      <c r="I203" s="25"/>
      <c r="J203" s="23"/>
      <c r="K203" s="19"/>
      <c r="L203" s="19"/>
      <c r="M203" s="25"/>
      <c r="N203" s="25"/>
      <c r="O203" s="24"/>
      <c r="P203" s="26"/>
    </row>
    <row r="204" spans="1:16" x14ac:dyDescent="0.55000000000000004">
      <c r="A204" s="20"/>
      <c r="C204" s="19"/>
      <c r="D204" s="19"/>
      <c r="E204" s="19"/>
      <c r="F204" s="19"/>
      <c r="G204" s="19"/>
      <c r="H204" s="24"/>
      <c r="I204" s="25"/>
      <c r="J204" s="23"/>
      <c r="K204" s="19"/>
      <c r="L204" s="19"/>
      <c r="M204" s="25"/>
      <c r="N204" s="25"/>
      <c r="O204" s="24"/>
      <c r="P204" s="26"/>
    </row>
    <row r="205" spans="1:16" x14ac:dyDescent="0.55000000000000004">
      <c r="A205" s="20"/>
      <c r="C205" s="19"/>
      <c r="D205" s="19"/>
      <c r="E205" s="19"/>
      <c r="F205" s="19"/>
      <c r="G205" s="19"/>
      <c r="H205" s="24"/>
      <c r="I205" s="25"/>
      <c r="J205" s="23"/>
      <c r="K205" s="19"/>
      <c r="L205" s="19"/>
      <c r="M205" s="25"/>
      <c r="N205" s="25"/>
      <c r="O205" s="24"/>
      <c r="P205" s="26"/>
    </row>
    <row r="206" spans="1:16" x14ac:dyDescent="0.55000000000000004">
      <c r="A206" s="20"/>
      <c r="C206" s="19"/>
      <c r="D206" s="19"/>
      <c r="E206" s="19"/>
      <c r="F206" s="19"/>
      <c r="G206" s="19"/>
      <c r="H206" s="24"/>
      <c r="I206" s="25"/>
      <c r="J206" s="23"/>
      <c r="K206" s="19"/>
      <c r="L206" s="19"/>
      <c r="M206" s="25"/>
      <c r="N206" s="25"/>
      <c r="O206" s="24"/>
      <c r="P206" s="26"/>
    </row>
    <row r="207" spans="1:16" x14ac:dyDescent="0.55000000000000004">
      <c r="A207" s="20"/>
      <c r="C207" s="19"/>
      <c r="D207" s="19"/>
      <c r="E207" s="19"/>
      <c r="F207" s="19"/>
      <c r="G207" s="19"/>
      <c r="H207" s="24"/>
      <c r="I207" s="25"/>
      <c r="J207" s="23"/>
      <c r="K207" s="19"/>
      <c r="L207" s="19"/>
      <c r="M207" s="25"/>
      <c r="N207" s="25"/>
      <c r="O207" s="24"/>
      <c r="P207" s="26"/>
    </row>
    <row r="208" spans="1:16" x14ac:dyDescent="0.55000000000000004">
      <c r="A208" s="20"/>
      <c r="C208" s="19"/>
      <c r="D208" s="19"/>
      <c r="E208" s="19"/>
      <c r="F208" s="19"/>
      <c r="G208" s="19"/>
      <c r="H208" s="24"/>
      <c r="I208" s="25"/>
      <c r="J208" s="23"/>
      <c r="K208" s="19"/>
      <c r="L208" s="19"/>
      <c r="M208" s="25"/>
      <c r="N208" s="25"/>
      <c r="O208" s="24"/>
      <c r="P208" s="26"/>
    </row>
    <row r="209" spans="1:16" x14ac:dyDescent="0.55000000000000004">
      <c r="A209" s="20"/>
      <c r="C209" s="19"/>
      <c r="D209" s="19"/>
      <c r="E209" s="19"/>
      <c r="F209" s="19"/>
      <c r="G209" s="19"/>
      <c r="H209" s="24"/>
      <c r="I209" s="25"/>
      <c r="J209" s="23"/>
      <c r="K209" s="19"/>
      <c r="L209" s="19"/>
      <c r="M209" s="25"/>
      <c r="N209" s="25"/>
      <c r="O209" s="24"/>
      <c r="P209" s="26"/>
    </row>
    <row r="210" spans="1:16" x14ac:dyDescent="0.55000000000000004">
      <c r="A210" s="20"/>
      <c r="C210" s="19"/>
      <c r="D210" s="19"/>
      <c r="E210" s="19"/>
      <c r="F210" s="19"/>
      <c r="G210" s="19"/>
      <c r="H210" s="24"/>
      <c r="I210" s="25"/>
      <c r="J210" s="23"/>
      <c r="K210" s="19"/>
      <c r="L210" s="19"/>
      <c r="M210" s="25"/>
      <c r="N210" s="25"/>
      <c r="O210" s="24"/>
      <c r="P210" s="26"/>
    </row>
    <row r="211" spans="1:16" x14ac:dyDescent="0.55000000000000004">
      <c r="A211" s="20"/>
      <c r="C211" s="19"/>
      <c r="D211" s="19"/>
      <c r="E211" s="19"/>
      <c r="F211" s="19"/>
      <c r="G211" s="19"/>
      <c r="H211" s="24"/>
      <c r="I211" s="25"/>
      <c r="J211" s="23"/>
      <c r="K211" s="19"/>
      <c r="L211" s="19"/>
      <c r="M211" s="25"/>
      <c r="N211" s="25"/>
      <c r="O211" s="24"/>
      <c r="P211" s="26"/>
    </row>
    <row r="212" spans="1:16" x14ac:dyDescent="0.55000000000000004">
      <c r="A212" s="20"/>
      <c r="C212" s="19"/>
      <c r="D212" s="19"/>
      <c r="E212" s="19"/>
      <c r="F212" s="19"/>
      <c r="G212" s="19"/>
      <c r="H212" s="24"/>
      <c r="I212" s="25"/>
      <c r="J212" s="23"/>
      <c r="K212" s="19"/>
      <c r="L212" s="19"/>
      <c r="M212" s="25"/>
      <c r="N212" s="25"/>
      <c r="O212" s="24"/>
      <c r="P212" s="26"/>
    </row>
    <row r="213" spans="1:16" x14ac:dyDescent="0.55000000000000004">
      <c r="A213" s="20"/>
      <c r="C213" s="19"/>
      <c r="D213" s="19"/>
      <c r="E213" s="19"/>
      <c r="F213" s="19"/>
      <c r="G213" s="19"/>
      <c r="H213" s="24"/>
      <c r="I213" s="25"/>
      <c r="J213" s="23"/>
      <c r="K213" s="19"/>
      <c r="L213" s="19"/>
      <c r="M213" s="25"/>
      <c r="N213" s="25"/>
      <c r="O213" s="24"/>
      <c r="P213" s="26"/>
    </row>
    <row r="214" spans="1:16" x14ac:dyDescent="0.55000000000000004">
      <c r="A214" s="20"/>
      <c r="C214" s="19"/>
      <c r="D214" s="19"/>
      <c r="E214" s="19"/>
      <c r="F214" s="19"/>
      <c r="G214" s="19"/>
      <c r="H214" s="24"/>
      <c r="I214" s="25"/>
      <c r="J214" s="23"/>
      <c r="K214" s="19"/>
      <c r="L214" s="19"/>
      <c r="M214" s="25"/>
      <c r="N214" s="25"/>
      <c r="O214" s="24"/>
      <c r="P214" s="26"/>
    </row>
    <row r="215" spans="1:16" x14ac:dyDescent="0.55000000000000004">
      <c r="A215" s="20"/>
      <c r="C215" s="19"/>
      <c r="D215" s="19"/>
      <c r="E215" s="19"/>
      <c r="F215" s="19"/>
      <c r="G215" s="19"/>
      <c r="H215" s="24"/>
      <c r="I215" s="25"/>
      <c r="J215" s="23"/>
      <c r="K215" s="19"/>
      <c r="L215" s="19"/>
      <c r="M215" s="25"/>
      <c r="N215" s="25"/>
      <c r="O215" s="24"/>
      <c r="P215" s="26"/>
    </row>
    <row r="216" spans="1:16" x14ac:dyDescent="0.55000000000000004">
      <c r="A216" s="20"/>
      <c r="C216" s="19"/>
      <c r="D216" s="19"/>
      <c r="E216" s="19"/>
      <c r="F216" s="19"/>
      <c r="G216" s="19"/>
      <c r="H216" s="24"/>
      <c r="I216" s="25"/>
      <c r="J216" s="23"/>
      <c r="K216" s="19"/>
      <c r="L216" s="19"/>
      <c r="M216" s="25"/>
      <c r="N216" s="25"/>
      <c r="O216" s="24"/>
      <c r="P216" s="26"/>
    </row>
    <row r="217" spans="1:16" x14ac:dyDescent="0.55000000000000004">
      <c r="A217" s="20"/>
      <c r="C217" s="19"/>
      <c r="D217" s="19"/>
      <c r="E217" s="19"/>
      <c r="F217" s="19"/>
      <c r="G217" s="19"/>
      <c r="H217" s="24"/>
      <c r="I217" s="25"/>
      <c r="J217" s="23"/>
      <c r="K217" s="19"/>
      <c r="L217" s="19"/>
      <c r="M217" s="25"/>
      <c r="N217" s="25"/>
      <c r="O217" s="24"/>
      <c r="P217" s="26"/>
    </row>
    <row r="218" spans="1:16" x14ac:dyDescent="0.55000000000000004">
      <c r="A218" s="20"/>
      <c r="C218" s="19"/>
      <c r="D218" s="19"/>
      <c r="E218" s="19"/>
      <c r="F218" s="19"/>
      <c r="G218" s="19"/>
      <c r="H218" s="24"/>
      <c r="I218" s="25"/>
      <c r="J218" s="23"/>
      <c r="K218" s="19"/>
      <c r="L218" s="19"/>
      <c r="M218" s="25"/>
      <c r="N218" s="25"/>
      <c r="O218" s="24"/>
      <c r="P218" s="26"/>
    </row>
    <row r="219" spans="1:16" x14ac:dyDescent="0.55000000000000004">
      <c r="A219" s="20"/>
      <c r="C219" s="19"/>
      <c r="D219" s="19"/>
      <c r="E219" s="19"/>
      <c r="F219" s="19"/>
      <c r="G219" s="19"/>
      <c r="H219" s="24"/>
      <c r="I219" s="25"/>
      <c r="J219" s="23"/>
      <c r="K219" s="19"/>
      <c r="L219" s="19"/>
      <c r="M219" s="25"/>
      <c r="N219" s="25"/>
      <c r="O219" s="24"/>
      <c r="P219" s="26"/>
    </row>
    <row r="220" spans="1:16" x14ac:dyDescent="0.55000000000000004">
      <c r="A220" s="20"/>
      <c r="C220" s="19"/>
      <c r="D220" s="19"/>
      <c r="E220" s="19"/>
      <c r="F220" s="19"/>
      <c r="G220" s="19"/>
      <c r="H220" s="24"/>
      <c r="I220" s="25"/>
      <c r="J220" s="23"/>
      <c r="K220" s="19"/>
      <c r="L220" s="19"/>
      <c r="M220" s="25"/>
      <c r="N220" s="25"/>
      <c r="O220" s="24"/>
      <c r="P220" s="26"/>
    </row>
    <row r="221" spans="1:16" x14ac:dyDescent="0.55000000000000004">
      <c r="A221" s="20"/>
      <c r="C221" s="19"/>
      <c r="D221" s="19"/>
      <c r="E221" s="19"/>
      <c r="F221" s="19"/>
      <c r="G221" s="19"/>
      <c r="H221" s="24"/>
      <c r="I221" s="25"/>
      <c r="J221" s="23"/>
      <c r="K221" s="19"/>
      <c r="L221" s="19"/>
      <c r="M221" s="25"/>
      <c r="N221" s="25"/>
      <c r="O221" s="24"/>
      <c r="P221" s="26"/>
    </row>
    <row r="222" spans="1:16" x14ac:dyDescent="0.55000000000000004">
      <c r="A222" s="20"/>
      <c r="C222" s="19"/>
      <c r="D222" s="19"/>
      <c r="E222" s="19"/>
      <c r="F222" s="19"/>
      <c r="G222" s="19"/>
      <c r="H222" s="24"/>
      <c r="I222" s="25"/>
      <c r="J222" s="23"/>
      <c r="K222" s="19"/>
      <c r="L222" s="19"/>
      <c r="M222" s="25"/>
      <c r="N222" s="25"/>
      <c r="O222" s="24"/>
      <c r="P222" s="26"/>
    </row>
    <row r="223" spans="1:16" x14ac:dyDescent="0.55000000000000004">
      <c r="A223" s="20"/>
      <c r="C223" s="19"/>
      <c r="D223" s="19"/>
      <c r="E223" s="19"/>
      <c r="F223" s="19"/>
      <c r="G223" s="19"/>
      <c r="H223" s="24"/>
      <c r="I223" s="25"/>
      <c r="J223" s="23"/>
      <c r="K223" s="19"/>
      <c r="L223" s="19"/>
      <c r="M223" s="25"/>
      <c r="N223" s="25"/>
      <c r="O223" s="24"/>
      <c r="P223" s="26"/>
    </row>
    <row r="224" spans="1:16" x14ac:dyDescent="0.55000000000000004">
      <c r="A224" s="20"/>
      <c r="C224" s="19"/>
      <c r="D224" s="19"/>
      <c r="E224" s="19"/>
      <c r="F224" s="19"/>
      <c r="G224" s="19"/>
      <c r="H224" s="24"/>
      <c r="I224" s="25"/>
      <c r="J224" s="23"/>
      <c r="K224" s="19"/>
      <c r="L224" s="19"/>
      <c r="M224" s="25"/>
      <c r="N224" s="25"/>
      <c r="O224" s="24"/>
      <c r="P224" s="26"/>
    </row>
    <row r="225" spans="1:16" x14ac:dyDescent="0.55000000000000004">
      <c r="A225" s="20"/>
      <c r="C225" s="19"/>
      <c r="D225" s="19"/>
      <c r="E225" s="19"/>
      <c r="F225" s="19"/>
      <c r="G225" s="19"/>
      <c r="H225" s="24"/>
      <c r="I225" s="25"/>
      <c r="J225" s="23"/>
      <c r="K225" s="19"/>
      <c r="L225" s="19"/>
      <c r="M225" s="25"/>
      <c r="N225" s="25"/>
      <c r="O225" s="24"/>
      <c r="P225" s="26"/>
    </row>
  </sheetData>
  <dataValidations count="2">
    <dataValidation type="list" allowBlank="1" showInputMessage="1" showErrorMessage="1" sqref="K2:K22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rpopulof</cp:lastModifiedBy>
  <dcterms:created xsi:type="dcterms:W3CDTF">2024-09-18T07:07:46Z</dcterms:created>
  <dcterms:modified xsi:type="dcterms:W3CDTF">2025-04-11T08:44:56Z</dcterms:modified>
</cp:coreProperties>
</file>